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255" yWindow="-120" windowWidth="38430" windowHeight="11445"/>
  </bookViews>
  <sheets>
    <sheet name="Для внешней среды " sheetId="4" r:id="rId1"/>
  </sheets>
  <externalReferences>
    <externalReference r:id="rId2"/>
    <externalReference r:id="rId3"/>
    <externalReference r:id="rId4"/>
  </externalReferences>
  <definedNames>
    <definedName name="_GoBack" localSheetId="0">'Для внешней среды '!#REF!</definedName>
    <definedName name="_xlnm._FilterDatabase" localSheetId="0" hidden="1">'Для внешней среды '!$A$7:$N$474</definedName>
    <definedName name="ваапкпкпкп" localSheetId="0">#REF!</definedName>
    <definedName name="ваапкпкпкп">#REF!</definedName>
    <definedName name="вмвмвмвмв">[1]Справочно!$N$3:$N$12</definedName>
    <definedName name="жд">[2]Справочно!$B$3:$B$18</definedName>
    <definedName name="_xlnm.Print_Titles" localSheetId="0">'Для внешней среды '!$2:$7</definedName>
    <definedName name="ииптооблблооооооо" localSheetId="0">#REF!</definedName>
    <definedName name="ииптооблблооооооо">#REF!</definedName>
    <definedName name="источник" localSheetId="0">#REF!</definedName>
    <definedName name="источник">#REF!</definedName>
    <definedName name="лююююююююююююю" localSheetId="0">#REF!</definedName>
    <definedName name="лююююююююююююю">#REF!</definedName>
    <definedName name="место" localSheetId="0">#REF!</definedName>
    <definedName name="место">#REF!</definedName>
    <definedName name="мммммммммм">[1]Справочно!$J$8:$J$13</definedName>
    <definedName name="ммммсммсмсм">[1]Справочно!$B$22:$B$71</definedName>
    <definedName name="мсммммммммммммммм" localSheetId="0">#REF!</definedName>
    <definedName name="мсммммммммммммммм">#REF!</definedName>
    <definedName name="мтитиьть">[1]Справочно!$N$3:$N$12</definedName>
    <definedName name="_xlnm.Print_Area" localSheetId="0">'Для внешней среды '!$A$1:$N$474</definedName>
    <definedName name="приоритеты">[3]Справочно!$E$3:$E$14</definedName>
    <definedName name="смитьь">[1]Справочно!$J$8:$J$13</definedName>
    <definedName name="сммммммм" localSheetId="0">#REF!</definedName>
    <definedName name="сммммммм">#REF!</definedName>
    <definedName name="ссссысы">[1]Справочно!$E$3:$E$14</definedName>
    <definedName name="сссчччччччччс">[1]Справочно!$N$3:$N$12</definedName>
    <definedName name="счсччсччсссч">[1]Справочно!$E$3:$E$14</definedName>
    <definedName name="счсчччсчсч" localSheetId="0">#REF!</definedName>
    <definedName name="счсчччсчсч">#REF!</definedName>
    <definedName name="сыс">[1]Справочно!$N$3:$N$12</definedName>
    <definedName name="титул" localSheetId="0">#REF!</definedName>
    <definedName name="титул">#REF!</definedName>
    <definedName name="ууууууууу" localSheetId="0">#REF!</definedName>
    <definedName name="ууууууууу">#REF!</definedName>
    <definedName name="центр" localSheetId="0">#REF!</definedName>
    <definedName name="центр">#REF!</definedName>
    <definedName name="чяячяччячячяч" localSheetId="0">#REF!</definedName>
    <definedName name="чяячяччячячяч">#REF!</definedName>
    <definedName name="ьььбблбь">[1]Справочно!$J$8:$J$13</definedName>
    <definedName name="ячччччячяч" localSheetId="0">#REF!</definedName>
    <definedName name="ячччччячяч">#REF!</definedName>
  </definedNames>
  <calcPr calcId="125725"/>
</workbook>
</file>

<file path=xl/calcChain.xml><?xml version="1.0" encoding="utf-8"?>
<calcChain xmlns="http://schemas.openxmlformats.org/spreadsheetml/2006/main">
  <c r="M302" i="4"/>
</calcChain>
</file>

<file path=xl/sharedStrings.xml><?xml version="1.0" encoding="utf-8"?>
<sst xmlns="http://schemas.openxmlformats.org/spreadsheetml/2006/main" count="4892" uniqueCount="2125">
  <si>
    <t>№ п/п</t>
  </si>
  <si>
    <t>Наименование запроса на инновации</t>
  </si>
  <si>
    <t>Подробное описание проблемы запроса на инновации</t>
  </si>
  <si>
    <t>Подробное описание технических требований запроса на инновации</t>
  </si>
  <si>
    <t>Владелец запроса на инновации</t>
  </si>
  <si>
    <t>Потенциальный объем внедрения искомого решения</t>
  </si>
  <si>
    <t>Потенциальный ущерб, издержки, упущенная выгода ОАО «РЖД» от отсутствия искомого решения</t>
  </si>
  <si>
    <t>Уровень управления ОАО «РЖД»</t>
  </si>
  <si>
    <t>ед. изм.</t>
  </si>
  <si>
    <t>Центральный</t>
  </si>
  <si>
    <t>Региональный</t>
  </si>
  <si>
    <t>кол-во</t>
  </si>
  <si>
    <t>млн руб.</t>
  </si>
  <si>
    <t>Разработка мобильного приложения для составления схем прокладки кабельных линий связи</t>
  </si>
  <si>
    <t xml:space="preserve">В настоящее время составление схем прокладки подземных кабельных трасс выполняется вручную сначала на  бумажном носителе с нанесением элементов кабельной трассы, далее эта информация переносится также вручную на электронный носитель с применением программ Visio или ЕКП ТД. Кроме того, при первичном формировании схемы кабельной трассы силами электромехаников связи допускаются погрешности в привязке координат трассы (неточности в расположении кабельных муфт (в т.ч. подземных), вставок и переходов), как следствие, затрудняется поиск и устранение неисправностей кабеля при его повреждении. </t>
  </si>
  <si>
    <t>ЦСС</t>
  </si>
  <si>
    <t>НС</t>
  </si>
  <si>
    <t>В-СИБ</t>
  </si>
  <si>
    <t>пользователь</t>
  </si>
  <si>
    <t>н/д</t>
  </si>
  <si>
    <t>ЦДИ (ЦВ)</t>
  </si>
  <si>
    <t>Вагонные эксплуатационные депо (ВЧДЭ)</t>
  </si>
  <si>
    <t>&gt;1000</t>
  </si>
  <si>
    <t>ДИ</t>
  </si>
  <si>
    <t>ТЭ</t>
  </si>
  <si>
    <t>НТЭ</t>
  </si>
  <si>
    <t>шт.</t>
  </si>
  <si>
    <t>ЦДИ (ЦДМ)</t>
  </si>
  <si>
    <t>-</t>
  </si>
  <si>
    <t>Датчики контроля осадочных деформаций и смещения земляного полотна</t>
  </si>
  <si>
    <t>В границах ВСЖД один из основных видов деформации - это осадки земляного полотна, в том числе и по причине оттаивания многолетних мерзлых грунтов основания. На части этих участков разбита сеть наблюдения - установлены геодезические марки.
Существующее положение дел: Специалистами инжерено-геологических баз при осмотрах выявляются места деформации земляного полотна. Выявив такие участки, специалист принимает решение о необходимости установки геодезических марок, их количестве и местах расположения, периодичности осмотра. Количество марок, устанавливаемых в месте деформации, зависит от вида и протяженности участка деформации. При нивелировании по маркам шаг нивелирования принимается от 10м до 25м. Марки, по которым проводится нивелирование, закрепляют в зависимости от месторасположения участка наблюдения и места происходящей деформации, т.е. они могут располагаться на основной площадке, обочинах, берме, междупутье и др. Нивелирование выполняется не реже трёх раз в сезон: после схода снежного покрова (мартапрель), в середине лета и перед началом зимы (октябрь). Марка представляет собой репер (как правило арматуру, забитую в землю) с нанесенной меткой.
Положение марки в дальнейшем снимается с помощью геодезического оборудования (тахеометра, нивелира).</t>
  </si>
  <si>
    <t>Предложение: Для предупреждения внезапных деформаций на осадочных участках и мониторинга за этими участками, необходима разработка датчиков передающих в реальном времени данные о состоянии земляного полотна, для определения величины осадки и смещения (особенно при внезапной активизации ДЗП). Количество датчиков устанавливается в зависимости от протяженности участка деформации, с шагом от 10м до 25м. Датчики должны устанавливаться в зависимости от месторасположения участка наблюдения и места происходящей деформации, т.е. они могут располагаться на основной площадке, обочинах, берме, междупутьи и др. Точность определения осадок обеспечивается ± 5 мм. 
Технические требования:
 - электропитание осуществляется от автономного источника аккумуляторной батареи напряжением 12В, емкостью не менее 40Ач;
- антивандальное, пыле- и влагозащищенное исполнение датчиков ДЗП, позволяющее их укладку в тело земляного полотна на глубину до 1м с установкой опознавательного знака (вешки) на поверхности земли;
- температурный диапазон от -50 до +50 градусов;
- мобильность комплекта оборудования (возможность переноски (перестановки) одним лицом);
- удаленная диагностика работоспособности датчиков;
- снятие информации о деформации земляного полотна с периодичностью не менее 1 раза в сутки;
- обеспечение возможности сравнительного анализа о процессе деформации за любой период наблюдения;
- передача данных с помощью мобильной сети GSM;
- оперативное извещение при интенсивности осадки до 20мм в сутки;
- место хранения информации (сервер).</t>
  </si>
  <si>
    <t>Места, состоящие на учете по причине
деформаций «Осадка земляного полотна» и «Термокарсты», осадки с оползанием насыпи, шт</t>
  </si>
  <si>
    <t>ЦДРП</t>
  </si>
  <si>
    <t>ДРП</t>
  </si>
  <si>
    <t>км</t>
  </si>
  <si>
    <t>ЦДИ (ЦДИМ)</t>
  </si>
  <si>
    <t>Путевая машина</t>
  </si>
  <si>
    <t>Возможность тиражирования  на 7 полигонах ДПМ</t>
  </si>
  <si>
    <t>Изготовление плат управления, плат силовых ключей для путевых машин в рамках импортозамещенияв</t>
  </si>
  <si>
    <t>В настоящее время регулярно выходящие из строя для специального подвижного состава (путевые машины Дуоматик, Унимат) изготавливаются за рубежом (США, Япония и др.) Цель инновационного запроса заключается в организации изготовления устройств управления с применением отечественной электронной компонентной базы или компонентов, доступных к свободному приобретению без ухудшения эксплуатационных характеристик и надежности</t>
  </si>
  <si>
    <t>Изготовление должно быть без изменения  массогабаритных и технических характеристик платы. Платы должны быть аналогичны платам зарубежного изготовления. Продукт, в сравнении с зарубежными аналогами, должен соответствовать критериям инновационности: экономическая эффективность, научно-техническая новизна и реализовываться в приоритетных направлениях научно-технического и инновационного развития.</t>
  </si>
  <si>
    <t>Создание программного продукта (виртуальная реальность, 3Д моделироваия и т.п) для обучения работников</t>
  </si>
  <si>
    <t>В настоящее время изготовленные натурные образцы занимают, как площади кабинетов технической учебы, так и территории производственных участков (к примеру макет колесной пары), а также отсутвует возможность оперативного оснащения натурными образцами новой техники для обучения</t>
  </si>
  <si>
    <t>Создание программного продукта, предназначенного для использования в качестве интерактивного электронного учебного средства в процессе технической подготовки работников, обеспечивающих ремонт и эксплуатацию путевых машин. Это могут быть VR технологии, изучение 3Д моделей и т.п.  Возможна разработка 3Д моделей, просмотр которых был бы возможен с помощью голограмм. Решение должно быть интерактивным (например: при включении экрана машиниста в определенное положение, наглядно отображать потоки движения воздуха по конкретным магистралям); иметь возможность разборки и сборки узлов подетально; иметь все виды предпосылок предотказного состояния узла; наглядно отображать не корректную работу узла. Визуализация может быть воспроизведена с использованием очков виртуальной или дополненной реальности, тач-панели, ПК, в зависимости от вида тренажера и учебной задачи.</t>
  </si>
  <si>
    <t>Технический класс</t>
  </si>
  <si>
    <t xml:space="preserve">Разработка аппаратно-программных комплексов  учебных кабинетов </t>
  </si>
  <si>
    <t xml:space="preserve">1. Риск допонительного  повреждения подвижного состава при ведении аварийно-восстановительных работах из-за  слабых знаний конструкции подвижного состава работника 2. Большое количество стендов в классах технического обучения.  3. Отвлечение  подвижного состава из эксплуатации для проведения ознакомления с его устройством и принципами работы. 4. Затраты энергоресурсов для доставки работников и технических средств восстановительных поездов на полигоны при предварительном моделировании транспортного происшествия и при проведении полингонных учений.            </t>
  </si>
  <si>
    <t>АПК учебных кабинетов должны обеспечить:  1. Обучающие виртуальные экскурсии по подвижному составу. 2. Моделирование транспортного происшествия и ведения аварийно-восстановительных работ на макетном полигоне, посредством кресла-тренажера с виртуальными очками. 3.Увязку с програмными комплексами ОАО "РЖД" (типа КАСКОР) для работы в онлайн режиме.  4. Техническое сопровождение аппаратно-программных комплексов  учебных кабинетов (загрузка новых моделей оборудования, техническая поддержка ПО, обновление ПО и т.д.)</t>
  </si>
  <si>
    <t>ЦРБ</t>
  </si>
  <si>
    <t>ДАВС</t>
  </si>
  <si>
    <t>технический кабинет</t>
  </si>
  <si>
    <t>Минитехника для выправки пути</t>
  </si>
  <si>
    <t>Разработка техники на ж.д. ходу, габаритными размерами с автомобиль Патриот с открытым верхом, которая будет производить выправку железнодорожного пути в летний период, согласно утв. треб. 218р от 5.02.2020г, 2465р от 22.11.2018г, 2707р от 22.12.2017 г, 2022р от 11.01.2018 г.</t>
  </si>
  <si>
    <t>ЦДИ (ЦП)</t>
  </si>
  <si>
    <t>машина: 1 шт</t>
  </si>
  <si>
    <t>Средства малой механизации на аккумуляторных батареях</t>
  </si>
  <si>
    <t>Малая механизация работает от переносных электростанций, которые неудобно перевозить и переносить</t>
  </si>
  <si>
    <t xml:space="preserve">Инструменты малой механизации с аккумуляторными батареями для выполнения работ по текущему содержанию пути, где ранее требовалось использование  электростанции (электрошпалоподбойки, световые башни, сварочные агрегаты, шлифовальные станки, наплавочные комплексы), согласно утв. треб. 218р от 5.02.2020г, 2465р от 22.11.2018г, 2707р от 22.12.2017 г, 2022р от 11.01.2018 г. Инструмент должен быть легкий по весу без и обеспечивать работу без дополнительной подзарядки  8 часов. </t>
  </si>
  <si>
    <t>инструмент малой механизации:  шт.</t>
  </si>
  <si>
    <t>6, 681</t>
  </si>
  <si>
    <t>ЦДИ (ЦШ)</t>
  </si>
  <si>
    <t>ЦПК</t>
  </si>
  <si>
    <t>УЦПК</t>
  </si>
  <si>
    <t>Программное обеспечение «Виртуальная площадка»</t>
  </si>
  <si>
    <t>В настоящий момент размещение на полигоне учебного центра  основных перспективных ЖДСМ не представляется возможным в связи с их востребованностью непосредственно в подразделениях дороги. «Виртуальная площадка» с размещёнными на ней образцами основной перспективной железнодорожно-строительной техники позволит повысить качество практического обучения машинистов ЖДСМ</t>
  </si>
  <si>
    <t>Решение должно:
1. Воссоздавать виртуальную учебную площадку с размещёнными на ней образцами основной перспективной железнодорожно-строительной техники 2.Позволять обучающемуся осуществлять осмотр основных узлов, механизмов и схем ЖДСМ 3. Давать возможность обучающимися осуществлять взаимодействие с основными узлами и механизмами ЖДСМ 4. Выводить изображение виртуальной площадки на экран для обсуждения действий остальной группой с преподавателем. Визуализация может быть воспроизведена комплексно с использованием очков виртуальной или дополненной реальности, тач-панели, ПК, что позволит получить как интерактивный контент, так и виртуальные образцы техники</t>
  </si>
  <si>
    <t xml:space="preserve"> Создание агрегатов аварийного (автономного) электропитания (мотор-генераторов) на водородном топливе</t>
  </si>
  <si>
    <t xml:space="preserve">Использование существующих устройств аварийной генерации электроэнергии на базе дизельных двигателей приводит к загрязнению окружающей среды, расходам на экологические платежи, затратам на дизельное топливо. </t>
  </si>
  <si>
    <t xml:space="preserve"> Агрегат аварийного (автономного) электропитания должен иметь мощность не ниже 300 кВт, габариты, позволяющие его размещать в стандартном 20-футовом контейнере или в здании. Удовлетворять требованиям взрыво и пожарной безопасности, электробезопасности.</t>
  </si>
  <si>
    <t>ГВЦ</t>
  </si>
  <si>
    <t>ИВЦ</t>
  </si>
  <si>
    <t>Создание вентиляторов для эксплуатируемого оборудования систем передачи данных</t>
  </si>
  <si>
    <t>На сети эксплуатируется большое количество оборудования передачи данных фирмы Cisco Systems и Huawey. Быстрая глобальная замена данного оборудования не представляется возможной по причине отсутствия полноценного импортозамещения и больших объемов необходимых капитальных вложений. Основным элементом, подверженным износу и выходу из строя у данных устройств, являются вентиляторы охлаждения различного диаметра с контролем частоты вращения. Необходимо создать или найти на отечественном рынке аналоги данных вентиляторов для обеспечения бесперебойной эксплуатации сети передачи данных ОАО "РЖД".</t>
  </si>
  <si>
    <t>Вентиляторы должны иметь габариты и частоту вращения соответствующую штатным вентилаторам наиболее распространенных в эксплуатации устройств передачи данных компании Cisco Systems и Huawey. Вентиляторы должны иметь защиту от пыли, контроль частоты вращения, интерфейс соответствующий оригинальному и обеспечивать возможность непрерывной работы в течении  не менее трех лет.</t>
  </si>
  <si>
    <t>ЦФТО</t>
  </si>
  <si>
    <t>ЦДЗС</t>
  </si>
  <si>
    <t>ДМС</t>
  </si>
  <si>
    <t>башмак</t>
  </si>
  <si>
    <t>ЦТ</t>
  </si>
  <si>
    <t>Т</t>
  </si>
  <si>
    <t>ЦДТВ</t>
  </si>
  <si>
    <t>ДТВ</t>
  </si>
  <si>
    <t>шт</t>
  </si>
  <si>
    <t>ЦДМВ</t>
  </si>
  <si>
    <t>ДМВ</t>
  </si>
  <si>
    <t>ЦЭЗ</t>
  </si>
  <si>
    <t>ДЭЗ</t>
  </si>
  <si>
    <t>ЦТР</t>
  </si>
  <si>
    <t>ТР</t>
  </si>
  <si>
    <t>Разработка малотоннажного контейнера возможостью использования контейнеров «Open Top»</t>
  </si>
  <si>
    <t>В настоящее время перевозка груза малотоннажными контейнерами не осуществляется. При необходимости отправки небольшого объема, груз необходимо накопить до необходмимых объемов, таким образом грузоотправитель как правило выбирает автомобильные перевозки для минимизации времени, а компания теряет  клиента. Организация переработки отправок малотоннажного груза, перевозимых в среднетоннажных контейнерах. 
Прогнозируемый экономический эффект: 
- переработка дополнительного объема груза, целевой объем сегмента – 1 млн.тонн; 
- переключение грузовой базы на железнодорожный транспорт; 
- снижение загрузки автомобильных дорог; 
- сокращение вредных выбросов в окружающую среду, за счет перехода потоков груза с автомобильного транспорта на железнодорожный транспорт.</t>
  </si>
  <si>
    <t xml:space="preserve">Необходима разработка малотоннажного контейнера с возможность закрепления использования в контейнерах «Open Top», с учетом технологии погрузки.
Ранее среднетоннажные 3 и 5 тонные контейнера перерабатывались с помощью автостропа, установленного на козловой кран. 
Переработка новых малотоннажных контейнеров, невозможна с помощью автостропов, захват контейнера для переработки, возможно только за верхние фитинги, для этого необходимо приобретение траверсы соответствующего размера. 
Также, в целях организации переработки малотоннажных контейнеров, необходимо провести анализ инфраструктуры контейнерных терминалов и грузовых дворов, с разработкой дорожной карты по подготовке инфраструктуры к организации работы с мелкими отправками груза в среднетоннажных контейнерах.
</t>
  </si>
  <si>
    <t>ЦМ</t>
  </si>
  <si>
    <t>ДМ</t>
  </si>
  <si>
    <t>малотоннажный контейнер</t>
  </si>
  <si>
    <t>Разработка универсальной анкерной системы на любой тип ж/д транспортного средства для их переработки</t>
  </si>
  <si>
    <t>Для безопасной переработки (погрузка, выгрузка, исправление комбраков) различного подвижного состава (полувагоны и платформы со стойками для перевозки леса) требуется металическая конструкция, на которой была бы закреплена анкерная система безопасности. В настоящее время требованиями предусмотрено переработка груза с исползованием анкерной системы безопасности. Однако конфигурация вагонов, полувагонов, платформ, а также особенности размещения на станции требует наличия разнообразных модификаций данного устройства, в связи с чем возникает необходимость разработки и доработки существующих систем, либо осуществление работ с нарушением техники безопасности.</t>
  </si>
  <si>
    <t>Требуется разработка универсальной конструкции для закрепления на любой тип вагона, платформы, с возможностью мобильного преобразования. Данная конструкция должна устанавливаться на любой тип подвижного состава (полувагоны и платформы со стойками для перевозки леса), на которую будет установлена анкерная система безопасности, исключающая при падении маятниковый эффект.</t>
  </si>
  <si>
    <t>Аларм "Внимание заступ"</t>
  </si>
  <si>
    <t xml:space="preserve">Для обеспечения безопасности пассажиров, находящихся на пассажирских платформах железных дорог и ожидающих посадки в пригородные поезда и поезда дальнего следования на пассажирскую платформу по всей длине на расстоянии 0,75 м. от края платформы наносится «линия безопасности», которая предупреждает пассажиров о том, что заходить за данную ограничительную линию, особенно во время прохождения поезда по путям, опасно для жизни и здоровья. Однако не все понимают и осознают тот факт, что данная линия может спасти жизнь и здоровье пассажиров. </t>
  </si>
  <si>
    <t>При обнаружении факта пересечения линии человеком, система с помощью громкоговорителя оповещает пассажиров о необходимости отойти от края платформы.</t>
  </si>
  <si>
    <t>ДЖВ</t>
  </si>
  <si>
    <t>РДЖВ</t>
  </si>
  <si>
    <t>пассажирские платформы</t>
  </si>
  <si>
    <t>Разработка автоматизированной системы сортировки твердых комунальных отходов</t>
  </si>
  <si>
    <t xml:space="preserve">Для обеспечения раздельного сбора твердых комунальных отходов с последующим вовлечением во вторичный оборот необходимо разделение отходов на 4 категории, бумага, стекло, пластик несортируемые отходы.  Реализазация проекта позволит сократить затраты на вывоз ТКО, вовлечь сотрируемые отходы во вторичный оборот, повысить экологическую безопасность </t>
  </si>
  <si>
    <t>Система в автоматическом режиме должна производить распознование ТКО с последующей сортировкай по видам отходов и направлением идентифицированного отхода в место складирования</t>
  </si>
  <si>
    <t>вокзальный комплекс</t>
  </si>
  <si>
    <t>ГОРЬК</t>
  </si>
  <si>
    <t>ЦД</t>
  </si>
  <si>
    <t>Д</t>
  </si>
  <si>
    <t>Механизация операций по закрытию разгрузочных люков на полувагонах</t>
  </si>
  <si>
    <t>В настоящее время открытие-закрытие люков полувагонов при выполнении погрузочно-разгрузочных операций выполняется вручную с применением специализированного инструмента. Существующую технология процесса несёт в себе 2 вида издержек:
1. Временные, представляющие собой время на переход ответственного работника от люка к люку и от вагона к вагону. При этом, в силу воздействия окружающей среды и метеорологических явлений процесс открытия люка может затянуться и потребует приложение дополнительных физических усилий;
2. Прямые риски жизни и здоровью ответственных работников, выполняющих открытие и закрытие люков полувагонов. Данный риск возникает в силу специфики выполнения данной операции: вагон находится над ответственным работником, и при открытии люка необходимо соблюдать определенную технику безопасности и проявлять сноровку, чтобы не не быть придавленным высыпающимися массами.</t>
  </si>
  <si>
    <t xml:space="preserve">Цель: механизация выполнения операций по закрытию люков полувагона, сокращение времени, людских ресурсов и снижение физических нагрузок. 
Технические требования к предлагаемому инновационному решению:
1. не должны нарушаться:
- требования Правил по охране труда при погрузочно-разгрузочных работах и размещении грузов, утвержденных приказом Министерства труда и социальной защиты РФ от 28 октября 2020 г. № 753н;
- требования Правил по охране труда при погрузочно-разгрузочных работах и коммерческих операциях в сфере грузовых перевозок ПОТ РЖД-4100612-ЦМ-210-2020, утвержденные распоряжением ОАО «РЖД» от 7 декабря 2020 г. № 2683/р;
- требования ГОСТ 22235-2010 Межгосударственного стандарта «Вагоны грузовые магистральных железных дорог колеи 1520 мм. Общие требования по обеспечению сохранности при производстве погрузочно – разгрузочных и маневровых работ», введенный в действие приказом Росстандарта от 12 ноября 2010 г. № 420-ст;
- требования к эксплуатационным характеристикам рельсовых путей, и обеспечивать безопасную их эксплуатацию, ГОСТ Р 51248-99 «Пути наземные рельсовые крановые. Общие технические требования»; 
- требования Инструкции по эксплуатации погрузочно-разгрузочных машин и механизмов от 23 октября 2014 года №422.
2. должно соответствовать Требованиям безопасности работников при техническом обслуживании, ремонте объектов инфраструктуры и при  эксплуатации оборудования;
3. не должны ухудшаться технические и эксплуатационные характеристики объектов инфраструктуры железнодорожного транспорта;
4. должно быть удобным в применении и эргономичным;
5. должно быть сертифицированным установленным порядком в Российской Федерации;
6. должно отвечать требованиям действующего законодательства, в том числе санитарного и экологического;
7. должно быть мобильным (перемещение должно осуществляться без привлечения специализированной техники или с использованием малогабаритного вилочного погрузчика);
8. предлагаемое техническое решение должно обладать минимальными трудозатратами в обслуживании;
Решение должно обеспечить: 
- возможность применения на погрузочно-разгрузочных пунктах; 
- улучшение технологического процесса открытия-закрытия люков полувагонов;
- оптимизацию состава бригады и снижение трудозатрат при выполнении работ по открытию-закрытию люков полувагонов.
- разработка должна обеспечить безопасность производственного процесса при выполнении работ, соответствовать и отвечать требованиям по промышленной безопасности.
</t>
  </si>
  <si>
    <t>устройство</t>
  </si>
  <si>
    <t>&gt;50</t>
  </si>
  <si>
    <t xml:space="preserve">0,010 на фронт выгрузки за одну подачу или свыше 0,5 (при наступлении производственного травматизма) </t>
  </si>
  <si>
    <t xml:space="preserve">Мониторинг по спутниковым картам, нахождение тяжелой и землеройной  техники вблизи полосы отвода железной дороги вдоль трассы магистрального кабеля </t>
  </si>
  <si>
    <t xml:space="preserve">В настоящее время у существующих методов нет возможности быстрого выявления несанкционированной работы тяжелой и землеройной техники. Данный факт снижает вероятность преждевременной приостановки несанкционированных работ в  полосе отвода железной дороги, что в свою очередь повышает риски нанесения урона железнодорожной инфраструктуры и нарушения бесперебойности работы железнодорожного транспорта.
</t>
  </si>
  <si>
    <t>1. Обновление спутниковых карт должно быть актуально в режиме реального времени. 
2) На карте нужно обозначить трассу магистрального кабеля. 
3) Тяжелая и землеройная техника должна автоматически выделяться при приближении к трассе магистрального кабеля с помощью нейросети (поступать сигнал дежурному персоналу РЦС. 
4) Возможность определения собственника техники (регистрационный знак, контакты).</t>
  </si>
  <si>
    <t>АПК</t>
  </si>
  <si>
    <t>&gt;90</t>
  </si>
  <si>
    <t>Свыше 0,350 (при нарушении графика движения поездов)</t>
  </si>
  <si>
    <t>ТЦФТО</t>
  </si>
  <si>
    <t>Устройство</t>
  </si>
  <si>
    <t>В настоящее время фиксация в транспортном положении подвижных элементов путевой железнодорожной техники выполняется с применением стяжек. Применяемые сейчас стяжки выполнены из железа, что может привести к поражению электрическим током причастных работников при закреплении крановой установки на электрифицированных путях. В целях минимизации данного риска имеет место применения диэлектрических стяжек.</t>
  </si>
  <si>
    <t xml:space="preserve">К рассмотрению применяются технические решения:
- выполненные из диэлектрических материалов (предпочтительно композитные);
- предлагаемые технические решения не должны идти в разрез требованиям Инструкции ОАО "РЖД" от 23.10.2014 № 422 "Инструкция по эксплуатации погрузочно-разгрузочных машин"/
</t>
  </si>
  <si>
    <t>Допущение случаев травмирования работников дирекции управления движением при выполнении технологический работ</t>
  </si>
  <si>
    <t>5;
116</t>
  </si>
  <si>
    <t>Использование энергии наведенного напряжения от контактного провода и беспроводной передачи электроэнергии для снабжения  систем освещения пассажирских платформ</t>
  </si>
  <si>
    <t>В настоящее время питание систем освещения пассажирских платформ осуществляется посредством проводной электропередачи. Необходимо создать систему преобразования энергии наведенного напряжения от контактного провода, от которого осуществляется энергоснабжение проходящих поездов, в электрическую энергию для нужд освещения пассажирских платформ.</t>
  </si>
  <si>
    <t xml:space="preserve">Решение должно удовлетворять требованиям ГОСТ Р 54984-2012 "ОСВЕЩЕНИЕ НАРУЖНОЕ ОБЪЕКТОВ ЖЕЛЕЗНОДОРОЖНОГО ТРАНСПОРТА";
Решение должно сократить расходы на электрическую энергию  на 50% или вообще исключить их;
Решение должно исключать возможность создания помех для нормальной работы поездной радиосвязи.
При подготовке предложений по исполнению технических решений и входными параметрами тягового электроснабжения руководствоваться ГОСТ Р 57670-2017 "СИСТЕМЫ ТЯГОВОГО ЭЛЕКТРОСНАБЖЕНИЯ ЖЕЛЕЗНОЙ ДОРОГИ"
</t>
  </si>
  <si>
    <t>ЦДПО</t>
  </si>
  <si>
    <t>ДПО</t>
  </si>
  <si>
    <t>Пассажирская платформа</t>
  </si>
  <si>
    <t>&lt; 3 в год</t>
  </si>
  <si>
    <t>ДВОСТ</t>
  </si>
  <si>
    <t>система</t>
  </si>
  <si>
    <t>Быстросборные накладки</t>
  </si>
  <si>
    <t>При укладке звеньев рельсошпальной решетки на перегонах, необходимо сократить время производства работ по предварительной сборке стыков на организацию пропуска хозяйственных поездов в окно</t>
  </si>
  <si>
    <t>Инновационное решение должно соответствовать следующим требованиям:
1. Предлагаемое решение должно учитывать климатические особенности территории, на которой будет реализовываться предложенное решение (от -40°С до +50°С);
2. Повышения уровня безопасности производства работ ;
3. Сокращение времени сборки звеньевого стыка более чем на 50%;
4. Обеспечивать безопасный пропуск хозяйственных поездов на скорости не более 15 км/ч.</t>
  </si>
  <si>
    <t>шт. на км.</t>
  </si>
  <si>
    <t>ПО</t>
  </si>
  <si>
    <t>ЦБТ</t>
  </si>
  <si>
    <t>НБТ</t>
  </si>
  <si>
    <t>Организация высокоскоростной сети СПД на удаленных объектах инфраструктурного комплекса ОАО «РЖД»</t>
  </si>
  <si>
    <t>При строительстве высокоскоростной системы передачи данных (ВСТ СПД) на участках железных дорог складывается ситуация отсутствия возможности организовать высокоскоростную передачу данных (более 1 Гбит/с) для объектов инфраструктурного комплекса ОАО «РЖД», находящихся на расстоянии более 1 км по причине отсутствия волоконно-оптических линий связи между постом ЭЦ (дом связи) и данными объектами. Прокладка кабеля ВОЛС несет значительные финансовые и трудовые затраты.</t>
  </si>
  <si>
    <t>Разработать схему организации высокоскоростной сети СПД на удаленных объектах инфраструктурного комплекса ОАО «РЖД» с помощью открытых беспроводных Wi-Fi ретрансляторов /маршрутизаторов стандарта 4G и скорости передачи более 1 Гбит/с от узлов ВСТ СПД (дома связи, посты ЭЦ) до административно-бытовых комплексов дистанций пути, СЦБ, электроснабжения, локомотивных и вагонных депо находящихся на значительном расстоянии (от 1 до 4 км).</t>
  </si>
  <si>
    <t>объект</t>
  </si>
  <si>
    <t>0,7 на 1 км</t>
  </si>
  <si>
    <t xml:space="preserve">Использование искусственного интеллекта (нейросети) для выполнения контроля использования СИЗ работниками </t>
  </si>
  <si>
    <t xml:space="preserve"> При выявлении нарушения использования СИЗ работниками при выполнении всех видов работ (плановые, внеплановые) авария автоматически поступит по сетям в мониторинг сменному инженеру ЦТО.  Сменный инженер незамедлительно о выявлении нарушения должен подсказать старшему электромеханику, для незамедлительного устранения и тем самым обеспечим постоянный контроль по соблюдению требований охраны труда в центре связи. </t>
  </si>
  <si>
    <t>Разработка программного обеспечения системы в соответствии с особенностями производственной деятельности</t>
  </si>
  <si>
    <t>Электронный комплекс для замера габарита устройств ПСГО</t>
  </si>
  <si>
    <t>Проблемы точного измерения габаритных расстояний устройств ПСГО в кривых для исключения возникновения негабаритных мест (Уход от ручного труда, исключение погрешностей)</t>
  </si>
  <si>
    <t>Электронный комплекс должен позволять проводить замеры габарита устройств ПСГО с учетом кривых.  Передачу  результатов замеров на планшет.
Автоматическое формирование акта промеров с предложением по приведению габарита к нормативным значениям с учетом исходных данных  ( ширины междупутья, высоты, радиуса кривой и т.д.).</t>
  </si>
  <si>
    <t>Тренажер для обучения пилотов беспилотного воздушного судна (БВС)</t>
  </si>
  <si>
    <t>В настоящее время внедрено использование беспилотных воздушных судов (квадрокопьтеров) для организации и трансляции видеосъемки мест аварийно-восстановительных работ. В целях исключения случаев повреждения дорогостоящего оборудования при эксплуатации имеется потребность в подготовке пилотов, отработке их навыков по управлению воздушным  судном в любое время суток, в любую погоду, не рискуя при этом повредить дрон из-за неумелого обращения</t>
  </si>
  <si>
    <t xml:space="preserve">1. Комплект тренажера должен содержать ПЭВМ с установленным программным обеспечением, пульт управления (трансмиттер). Соединение пульта управления с ПЭВМ должно быть с помощью USB-порта.
2. Физика полёта дрона в симуляторе должна быть основана на реальном поведении дрона в воздухе, для обеспечения точного ощущения пилотом поведения квадрокоптера в реальности. Также, программное обеспечение должно иметь возможность осуществлять полёт между препятствиями (деревья, здания, линии ЛЭП) для развития навыка аккуратного «вождения», а также сценарий «горящий подвижной состав» для отработки профессиональных навыков управления в затруднительных ситуациях.
3. Тренажер должен иметь опцию возврата по времени, то есть можно вернуться немного назад по времени, чтобы попробовать исправить допущенную ошибку.
</t>
  </si>
  <si>
    <t xml:space="preserve">0,2  на 1 квадрокоптер </t>
  </si>
  <si>
    <t>ЗАБ</t>
  </si>
  <si>
    <t>Импортозамещение плат управления, плат силовых ключей для путевых машин</t>
  </si>
  <si>
    <t xml:space="preserve">В настоящее время регулярно выходящие из строя для специального подвижного состава (путевые машины Дуоматик) изготавливаются за рубежом (США, Япония и др.). Цель инновационного запроса заключается в организации изготовления устройств управления с применением отечественной электронной компонентной базы или компонентов, доступных к свободному приобретению без ухудшения эксплуатационных характеристик и надежности. </t>
  </si>
  <si>
    <t xml:space="preserve">Технические требования изготовление плат управления, плат силовых ключей для машин типа Duomatic. Платы управления (код СКМТР 3187890583, Тип АКИС.468266.004)  Плат силовых ключей (код СКМТР 3187870722, Тип АКИС.426422.035) 
Технические характеристики Duomatic
Производительность, шпал/час 2200-2400
Максимальный ход механизма смещения пути с рельсами Р65 и железобетонными шпалами, мм 100
Радиус проходимых кривых, м - в рабочем режиме 180
Скорость движения, км/ч 
- в транспортном режиме своим ходом 90
- в измерительном режиме 10
Основные размеры, в мм 
- общая длина по осям автосцепки 27630
- высота 3700
- ширина 3300
Мощность силового агрегата, кВт 354
Общая масса машины с платформой, т 76±2
Обслуживающий персонал машины, чел. 4
Изготовление должно быть без изменения  массогабаритных и технических характеристик платы. Платы должны быть аналогичны платам зарубежного изготовления. 
</t>
  </si>
  <si>
    <t>первый год внедрения - в 1 ПЧМ, при положительных результатах тиражирование по полигону Восточной ДПМ на 4 ж.д. (10 ПЧМ)</t>
  </si>
  <si>
    <t>Импортозамещение плат управления путевых машин (EK-503P-02, EK-1.1/5LV2-02, EK-140V-02)</t>
  </si>
  <si>
    <t xml:space="preserve">В настоящее время регулярно выходящие из строя платы управления путевых машин изготавливаются зарубежом (США, Япония и др.) Цель инновационного запроса заключается в организации изготовления устройств управления с применением отечественной электронной компонентной базы или компонентов, доступных к свободному приобретению без ухудшения эксплуатационных характеристик и надежности. </t>
  </si>
  <si>
    <t>Ремонт плат должен производиться в текущий ремонт с заменой неисправных элементов с восстановлением параметров плат управления путевых машин в соответствии с заводскими параметрами.
Преречень работ выполняемых при ремонте плат управления для путевых машин:
-замена транзисторов, регисторов, конденсаторов;
-восстановление дорожки;
-замена диодов;
-замена предохранителей;
-прошивка контроллера;
-замена трансформатора;
-очистка плат от следов коррозии.</t>
  </si>
  <si>
    <t>Ремонт, изготовление электродвигателя постоянного тока типа ДПС 49/35</t>
  </si>
  <si>
    <t>Отсутствие возможности закупки импортной продукции</t>
  </si>
  <si>
    <t xml:space="preserve">Снегоочистители ЭСО-3 — специальный железнодорожный вагон, оборудованный роторным снегоочистительным устройством, подрезным ножом, вертикальными подкрылками и боковыми крыльями. 
Корпус электродвигателя ДПС 49/35, здолжен быть закреплен болтами неподвижно между крышкой и корпусом-вставкой. Корпус-вставка соединен с крышкой болтами. Крышки с обеих сторон закреплены жестко на цапфах, которые опираются на промежуточные втулки, закрепленные в стойках рамы снегоочистителя. Таким образом, внутри питателя неподвижно устанавливаются следующие элементы, образующие единый блок: две цапфы, корпус-вставка, крышки 5, корпус электродвигателя.
(Характеристики электродвигателя 220 кВт, 1000 об/мин, 700 В)
</t>
  </si>
  <si>
    <t xml:space="preserve">первый год внедрения - в 1 ПЧМ, при положительных результатах тиражирование по полигону Восточной ДПМ на 4 ж.д. </t>
  </si>
  <si>
    <t>Ремонт, изготовление кабельной продукции межвагонных соединителей на путевых и снегоуборочных машинах</t>
  </si>
  <si>
    <t>Продукция должна соответствовать: 
ГОСТ 6598-73
ТУ 16.505.657-74</t>
  </si>
  <si>
    <t>Виртуальное техническое обучение</t>
  </si>
  <si>
    <t>Сложность восприятия материала, о безопасности производства работ, в ходе проведения технических занятий, инструктажа и пр.</t>
  </si>
  <si>
    <t>Решение должно быть конкурентоспособным по отношению к уже используемым в настоящее время технологиям;  Требуется использование технологии виртуального обучения. Необходима возможность дистанционного обучения и сдачи зачетов на удаленном рабочем месте, устройстве. Возможность мониторинга своевременности и полноты прохождения обучения работниками. 
Требуется автоматизированное решение для:                                             
• Обучения и подготовки к экзаменам и аттестациям
для различных категорий сотрудников
• Автоматизации работы внутренних
экзаменационных комиссий
• Аттестации и периодической провери знаний
• Проведения вводных инструктажей
• Планирования и проведения инструктажей
на рабочем месте
• Организации электронного/дистанционного обучения
• Целевой подготовки к экзаменам в надзорных органах
• Документирования результатов проверок знаний                                      Данные технологии в процессе технического обучения могут быть использованы для отработки практических навыков по следующим темам:
- Экипировка подвижного состава;  - Слив нефтепродуктов из железнодорожных и автомобильных цистерн;
- Выгрузка сыпучих грузов из полувагона (на повышенных путях, при помощи грейферного крана); 
- Выгрузка ТМЦ из открытого подвижного состава (правильность строповки различных видов груза, правила безопасного выполнения работ); 
- Выгрузка ТМЦ из крытого грузового вагона (правила безопасного выполнения работ);</t>
  </si>
  <si>
    <t>материальные, топливные склады</t>
  </si>
  <si>
    <t>Счетчик посетителей для контроля количества посетителей вокзала</t>
  </si>
  <si>
    <t>Расчет пассажиропотока на вокзале осуществляется в зависимости от купленных билетов, что не соответствует действительности, т.к. вокзал является точкой притяжения не только пассажиров дальнего следования и пригородного сообщения, но и  простых граждан и посетителей, пассажиров пригородных и междугородних автобусов, встречающих и провожающих.</t>
  </si>
  <si>
    <t>Продукт должен обеспечивать:
- высокая детализация обьектов подсчета;
- подсчет in/out с одной камеры на вход; 
- широкий угол обзора;
- минимальный комплект оборудования;
- возможно размещение камеры как на улице так и внутри помещения;
- поминутная детализация с возможностью построения детальных отчетов;
- архив видеозаписей, охранная функция;
- с возможностью переноса на другой объект подсчета посетителей, перенастройки функции на классическое видеонаблюдение;
- подсчет с минимальной погрешностью. 
- скопление людей, топтание на входе не должно мешать подсчету посетителей.</t>
  </si>
  <si>
    <t>железнодорожные вокзалы, шт</t>
  </si>
  <si>
    <t xml:space="preserve">
22</t>
  </si>
  <si>
    <t xml:space="preserve">Организация дистанционного мониторинга и управления ДГА </t>
  </si>
  <si>
    <t>При установке дизельной электростанции в труднодоступной или удаленной местности, куда сложно добраться для контроля уровней эксплуатационных жидкостей, проверки общего технического состояния ДГА, для запуска / остановки дизель-генератора, контроля его параметров.</t>
  </si>
  <si>
    <t>Соединение ДГА и компьютера/контроллера оператора осуществляется по каналу RS232 через GSM-модем. Должна быть подключена функция «передача данных» (CSD), устанавливаются 2 SIM-карты: на объекте и у инженера ЦТО. Информация о состоянии систем ДГА передается не только на компьютер инженера ЦТО, но и дополнительно, в виде СМС-сообщений, на выбранный телефонный номер.</t>
  </si>
  <si>
    <t>ДГА</t>
  </si>
  <si>
    <t>Устройство для разработки котлованов под фундаменты для опор контактной сети в условиях "вечной мерзлоты", скальных и глинистых и особо сложных грунтов</t>
  </si>
  <si>
    <t xml:space="preserve">Существует проблема при разработке  котлованов под фундаменты для опор контактной сети в условиях "вечной мерзлоты", скальных, глинистых и особо сложных грунтах на объектах инфраструктуры ЗабЖД, ВСЖД, ДВЖД. На сегодняшний день все устройства для проведения данной работы дорогостоящие, сложны в применении, не мобильные. </t>
  </si>
  <si>
    <t>Для строительных машин типа МС и АВФ:
Тип привода Гидравлический
Масса погружаемого элемента, т, не более 2,7
Размеры поперечного сечения погружаемой сваи, м 0,35 х 0,35
Длина погружаемого фундамента, м, не более 5,0
Длина погружаемой сваи, м, не более 8,0
Глубина погружения от УВГ рельсов свайных фундаментов, м, не более 6,15
Расстояние от оси пути до оси погружаемых элементов, м 3,35 - 5,95
Время выполнения цикла погружения, мин, не более 25
Потребляемая мощность, кВт, не более 95
Усилие подъема рабочего органа, тс, не более 12
Скорость подъема рабочего органа, м/с, не более 0,22</t>
  </si>
  <si>
    <t>ДКРЭ</t>
  </si>
  <si>
    <t>Строительные машины (МС, АВФ)</t>
  </si>
  <si>
    <t>3 шт. в первый год внедрение на одном перегоне с особо- сложным грунтом на БАМ ВСЖД, далее внедрение на ЗабЖД и ДВЖД.</t>
  </si>
  <si>
    <t>Инновационный проект направленный на возможность приостановить ипользование устройств бесперебойного питания(УБП), с целью экономии ресурса аккумуляторных батарей.</t>
  </si>
  <si>
    <t xml:space="preserve"> Внедрить устройство преобразования постоянного тока из 48/60В в постоянный ток номиналом 24В от действующей линейки бесперебойного электропитания Flat Pack  ВСТ СПД, в которой используется АКБ с емкостью 200 А/ч.</t>
  </si>
  <si>
    <t>Разработать оборудование с возможностью быстрого подключения к источнику бесперебойного питания 36-72 В, с возможностью преобразования в 24В, используемой  нагрузкой в 15А, имеющим минимальные габариты, для размещения его в шкафу 19" ВСТ СПД и для дальнейшего подключения к нему рабочих систем, обеспечивающих непрерывную работу устройств связи.</t>
  </si>
  <si>
    <t>железнодорожные станции</t>
  </si>
  <si>
    <t>первый год внедрения - на 1 станции, при положительных результатах тиражирование по полигону железной дороги, Читинской дирекции связи.</t>
  </si>
  <si>
    <t>З-СИБ</t>
  </si>
  <si>
    <t xml:space="preserve">Решение должно учитывать особенности эксплуатации и обслуживания устройств безопасности; согласовано с разработчиками и производителями устройств безопасности; обеспечивать достоверную диагностику состояния радиоэлементов и прогнозировать период работоспособности до отказа. </t>
  </si>
  <si>
    <t>производственные участки</t>
  </si>
  <si>
    <t>Разработка современного весоповерочного вагона тоннельной конструкции позволяющей осуществлять погрузочно-разгрузочные работы эталонов массы с обеих лбов (торцов)</t>
  </si>
  <si>
    <t>На сегодняшний день используются весоповерочные вагоны ВПВ-135К оснащены открыванием дверей в одну сторону. Очень часто происходят случаи когда вагон подается на место осуществления поверки весов не рабочей (глухой) стороной. В таком случае снова подается заявка на разворот вагона, производится переоформление перевозочных документов и при этом из графика выпадает как минимум 2-3 дня и к тому же возникают дополнительные затраты на разворот вагона, так как развороты вагонов находятся далеко. За год отправляется 40 вагонов на разворот. Данное решение позволит производить работы в обе стороны вагона, исключит затраты связанные с разворотом вагона.</t>
  </si>
  <si>
    <t xml:space="preserve">Вагоны должны иметь двери-ворота с открыванием в обе стороны. Кран балка должна работать в обе стороны вагона для разгрузки/погрузки весоповерочных тележек и гирь массой 2 тонны. Исполнение весоповерочных вагонов должно быть выполнено с соблюдением требований к подъемным сооружениям согласно Приказа от 26.11.2020г. № 461. </t>
  </si>
  <si>
    <t>ЦТЕХ</t>
  </si>
  <si>
    <t>вагоны</t>
  </si>
  <si>
    <t xml:space="preserve">Система контроля, позволяющая в режиме реального времени передавать ответственным лицам данные об отклонении от стандартных операций 
</t>
  </si>
  <si>
    <t>Низкая ответственность работников в использовании средств индивидуальной защиты и спецодежды, соблюдении технологических маршрутов, разное понимание «Опасной зоны».</t>
  </si>
  <si>
    <t>Решение должно использовать технологии «умного зрения» для контроля нахождения работника в опасной зоне; за использованием средств индивидуальной защиты и спецодежды; за движением работника по технологическому маршруту; осуществлять анализ нарушений с заданной периодичностью; оперативно оповещать руководителей и сотрудников инженерно-технического блока, ответственного за безопасность производства работ. Решение должно привести к снижению производственного травматизма, количества случаев потенциальных рисков травмирования персонала.</t>
  </si>
  <si>
    <t>база топлива</t>
  </si>
  <si>
    <t>первый год внедрения - на 1 базе топлива, при положительных результатах тиражирование на 2-х базах дирекции: БТ ст.Омск-Пассажирский, БТ ст.Барнаул</t>
  </si>
  <si>
    <t>Программное обеспечение для ведения учета удостоверений работников на право управления специального подвижного состава</t>
  </si>
  <si>
    <t>Постоянная необходимость проводить «вручную» в программе Microsoft Office Excel анализ по количеству имеющихся удостоверений на право управления различными видами техники, но данное программное обеспечение не позволяет проводить более глубокий подсчет.</t>
  </si>
  <si>
    <t xml:space="preserve">Решение должно обеспечить:1)содержать информацию по каждому работнику на наличие удостоверений на право управления техникой, с указанием номера и даты выдачи, отдельно по каждому виду техники; 2)возможность выводить списки работников по различным категориям, например «моторно-рельсовый транспорт+снегоуборочные», «права на определенный тип машины», «права на МРТ + летне-путевая техника», «права МРТ+ снегоуборка только помощников машинистов или только машинистов», «количество прав всего по каждому работнику» и т.д.
</t>
  </si>
  <si>
    <t>программное обеспечение</t>
  </si>
  <si>
    <t>Устройство для предотвращения попадания воздуха повышенной влажности в тормозную магистраль поезда от стационарной установки УЗОТ</t>
  </si>
  <si>
    <t>В период резкой смены температур наружного воздуха существует возможность попадания воздуха повышенной влажности в тормозную магистраль поезда от стационарной установки УЗОТ. При попадании в тормозную магистраль поезда воздуха повышенной влажности требуется дополнительное время на продувку тормозной магистрали от локомотива с полным опробованием тормозов, в место сокращенного.</t>
  </si>
  <si>
    <t xml:space="preserve">Устройство должно в автоматическом режиме определять влажность воздуха поступающего в тормозную магистраль поезда от стационарной установки УЗОТ, не допускать попадания воздуха повышенной влажности в тормозную магистраль, производить автоматическую продувку тормозной магистрали при попадании воздуха повышенной влажности.
Также данное устройство должно обогреваться. Для этого возможно использовать короб, который представляет собой сварную металлическую конструкцию с толщиной металла  4 мм,  утепленную пенопластом толщиной 15 мм, в котором в качестве источника тепла установлен греющий кабель типа ТТ-16-5 с удельной мощностью 16 Вт и номинальным напряжением 220 В. Короб подключен к электрической сети в служебном помещении, которое расположено рядом с воздухосборником. 
Подключение обеспечено с помощью двух проводов, которые подключены к щиту управления. На втором конце провода размещена термоусадка, по контуру греющего кабеля размещена матрица, позволяющая автоматически распределять тепло по его контуру. 
Включение   происходит   автоматически при температуре воздуха ниже -10 градусов Цельсия. Греющий кабель органа управления в помещении для расположения оборудования УЗОТ-РМ выделяет тепло, и за счет поддержания тепла, благодаря коробу для обогрева, исключаются случаи перемерзания устройства автоматического сброса влаги. </t>
  </si>
  <si>
    <t>устройства</t>
  </si>
  <si>
    <t>Разработка специального покрытия, экологически безвредного, долговечного для нанесения на наружние и внутренние поверхности устройств связи</t>
  </si>
  <si>
    <t>Существующие лакокрасочные покрытия которые в настоящее время используются для покраски внутренних и наружных поверхностей устройств связи не долговечны, под воздействием атмосферных осадков и разницы температур трескаются, выцветают и т.д. приходится обновлять покрытие 1-2 раза в год. Увеличены временные трудозатраты на восстановление покрытия. Необходимо осуществлять плату за негативное воздействие на окружающую среду.</t>
  </si>
  <si>
    <t>Покрытие должно быть экологичным, долговечным, легко наноситься на уже окрашенные поверхности с помощью краскопульта, валиков, кистей, иметь возможность колеровки в любой необходимый цвет.</t>
  </si>
  <si>
    <t>состав</t>
  </si>
  <si>
    <t>РЦС</t>
  </si>
  <si>
    <t>Разработка программного обеспечения для автоматизации ведения Журнала учета посещаемости занятий и успеваемости по технической учебе.</t>
  </si>
  <si>
    <t>Ведение журналов технической учебы требует больших затрат на закупку журналов Журнала учета посещаемости занятий и успеваемости по технической учебе, идет большой расход бумаги, закончившиеся журналы необходимо хранить. Необходимо проводить аукционы по закупке печатной продукции (журналов) в типографиях. Заполнение журналов в бумажном виде требует больших временных затрат, отвлечения работника, ответственного за оформление технических занятий.</t>
  </si>
  <si>
    <t>Требуется разработка программного обеспечения, которое позволит автоматизировать процесс ведения журналов учета посещаемости занятий и успеваемости по технической учебе. Требуется реализовать: 1) ведение журналов в электронном виде; 2) присвоить каждому работнику электронную подпись.3) формирование пакета документов в автоматизированной системе; 4) автоматизировать процесс формирования технического планового и внепланового занятия; 5) возможноть подписи преподавателя, а также обучающихся работников.</t>
  </si>
  <si>
    <t>Организация рабочего места работников производственных участков дирекции в условиях разъездного характера работы на протяженных участках пассажирской инфраструктуры</t>
  </si>
  <si>
    <t>В условиях разъездного характера работы на дальние расстояния требуется обеспечить рабочие места и санитарно-бытовые условия для работников производственных участков в целях оптимального использования рабочего времени и соблюдения режима отдыха в соответствии с Трудовым Кодексом Российской Федерации. В настоящее время работники производственных участков дирекции вынуждены много времени тратить на проезд в электропоездах к месту проведения работ.</t>
  </si>
  <si>
    <t>Решение должно обеспечить:  рабочие места (с использованием автотранспортной техники, прицепов, вагончиков) работников производственных участков дирекции в условиях разъездного характера работы, оборудованные местами для хранения инвентаря, спальными местами и кухонной зоной для оптимального использования рабочего времени и соблюдения режима отдыха в соответствии с Трудовым Кодексом Российской Федерации.</t>
  </si>
  <si>
    <t>шт. (рабочих мест)</t>
  </si>
  <si>
    <t>Контроль состояния неустойчивого земляного полотна</t>
  </si>
  <si>
    <t>Земляное полотно - искусственное сооружение, рассчитанное на срок службы в 100 лет. В течение длительного срока службы земляное полотно претерпевает различные видоизменения, в особенности это заметно на участках высоких насыпей. Происходит развитие дефектов (основной площадки, откосов, водоотводных сооружений), накопление шлейфовых отложений. В связи с чем, возрастают риски появления внезапных деформаций, которые в свою очередь могут привести к сходу поездов, перебоям в движении поездов, потери грузов и человеческим жертвам.</t>
  </si>
  <si>
    <t xml:space="preserve">Решение должно включать в себя технические и организационные меры, отвечающие следующим требованиям:
– автоматизация процесса мониторинга деформирующихся и потенциально-опасных участков земляного полотна значительной протяженности (до 20 км);
– предоставлять достоверную информацию о состоянии земляного полотна;
– обеспечение непрерывного процесса мониторинга в режиме on-line;
– возможность выгрузки отчётных форм за произвольный период наблюдения в любое время суток;
– хранение данных мониторинга в течение не менее 5 лет с возможностью свободного доступа к архивным данным;
– оперативное оповещение причастных  служб в случае возникновения внезапных деформаций;
– наличие автономного питания для обеспечения бесперебойного мониторинга в случаях перебоев в электроснабжении;
– срок эксплуатации применяемых устройств и оборудования не менее 10 лет;
– не оказывать негативного воздействия на человека, не ухудшать условия труда;
– не оказывать негативного воздействия на экологию и состояние земляного полотна;
– иметь возможность быть сертифицированным установленным порядком в Российской Федерации; 
– отвечать требованиям действующего законодательства, в том числе требованиям ГОСТ;
– инновационное решение находится на конечной стадии развития с возможностью представить готовое решение и/или прототип для опытной эксплуатации и/или закупки в интересах ОАО «РЖД» в кратчайшие сроки с момента определения финалистов открытого запроса;
– готовность Заявителя к доработке и адаптации предлагаемого инновационного решения для нужд железнодорожного транспорта за счет собственных средств;
– готовность Заявителя к прохождению этапов постановки предлагаемого инновационного решения на производство (поставку) за счет собственных средств.
</t>
  </si>
  <si>
    <t>км, потенциально опасные высокие насыпи</t>
  </si>
  <si>
    <t>Безопасный  контролируемый доступ пользователей корпоративной информационной вычислительной сети к сети Интернет</t>
  </si>
  <si>
    <t xml:space="preserve">Несовершенство устройства для безопасного контролируемого доступа пользователей корпоративной информационной вычислительной сети, к информационно-телекоммуникационной сети Интернет. 
</t>
  </si>
  <si>
    <t>В решении должна быть реализована возможность «глубокого анализа трафика», что даст возможность эффективно бороться с интернет-угрозами, а также защитить пользователей корпоративной информационной вычислительной сети от слежения и негативной рекламы. Принцип работы должен быть основан на создании правил, применяемых к пользователям/группам пользователей. Решение должно позволять администраторам контролировать поток трафика и управлять доступом пользователей к информационно-телекоммуникационной сети Интернет. Решение также должно производить мониторинг и выводить статистику использования сети Интернета. Решение должно состоять из модульных частей: сервера, консоли администрирования, шлюзового антивирусного модуля для защиты от вредоносного ПО в потоке сети Интернет, модуля для обеспечения проактивной защиты корпоративной информационной вычислительной сети от современных угроз, опасных и нежелательных Интернет-ресурсов. Решение должно предполагать возможность добавления иных модулей. Безопасный контролируемый доступ пользователей корпоративной информационной вычислительной сети, к информационно телекоммуникационной сети Интернет. Устройство должно являться шлюзовым решением, которое позволит обеспечить безопасность корпоративной информационной вычислительной сети от внешних интернет-угроз, выполнять управление трафиком и шириной канала, контролировать политику доступа в сеть Интернет и использование интернет-приложений.</t>
  </si>
  <si>
    <t>узел интернет-доступа</t>
  </si>
  <si>
    <t>Первый год внедрения - одно здание, при положительных результатах тиражирование по полигону железной дороги</t>
  </si>
  <si>
    <t>прибор</t>
  </si>
  <si>
    <t>станция</t>
  </si>
  <si>
    <t>Доставка на борт локомотива (на СИМ) должна производится после передачи сообщения о готовности поезда к отправлению (с.205) в АСОУП. После появления в автоматизированных системах ОАО «РЖД» информации о привязке локомотива к поезду (после передачи в АСОУП сообщения 205 о готовности поезда к отправлению) подписанный ЭП бланк ДУ-1 должен передаваться в бортовые системы локомотива (СИМ) по беспроводным каналам связи. При появлении новых данных об изменении состава в пути следования (отцепка/прицепка вагонов - сообщение 09) должно быть предусмотрено автоматическое формирование и передача на борт обновленной информации (новый ДУ-1). Получение ДУ-1 машинист должен подтверждать на борту ПРЭП. Для необорудованных СИМ локомотивов должна быть запланирована передача данных посредством съемных носителей, получаемых машинистом через электронный терминал самообслуживания (ЭТСО).</t>
  </si>
  <si>
    <t xml:space="preserve">Поезда из порожних вагонов отправленные со станций формирования и прибывшие на грузовые станции, проследовавшие сортировочные и участковые  станции </t>
  </si>
  <si>
    <t xml:space="preserve">В зависимости от технологии работы и структуры вагонопотока на полигоне различных железных дорог может быть от 5 и более ж.д. станций для массового применения технологии. Доля поездов из порожних вагонов на полигоне ЗСЖД от общего количества составляет около 30 %.
</t>
  </si>
  <si>
    <t>Внедрение системы контроля производственных процессов изготовления и ремонта электротехнической продукции.</t>
  </si>
  <si>
    <t>На участках по производству электротехнической продукции необходимо внедрение комплексной системы планирования и контроля выполнения производственных процессов, также качественного планирования работы персонала с учетом ключевых составляющих. При такой комплексной системе значительно изменится использование трудовых и материальных ресурсов, выявление и снижение непроизводительных потерь, усиление контроля соблюдения трудовой дисциплины и охраны труда.</t>
  </si>
  <si>
    <t>Данная программа должна обеспечивать надежную и бесперебойную работу, при вводе плана работ вести его учет и фактическое выполнение, учитывать фактическое время на выполнение технологического цикла.  Требования к персональному компьютеру не должны быть завышены, удобный и доступный интерфейс и простой ввод данных. По окончании выполнения работ должен формироваться отчет, доступный исполнителям других отделов.</t>
  </si>
  <si>
    <t>шт. систем контроля</t>
  </si>
  <si>
    <t>«Умная» каска</t>
  </si>
  <si>
    <t>Для контроля технологических процессов и соблюдения техники безопасности при выполнении работ по ремонту устройств электроснабжения применяется записывающее устройство, предлагается совместить устройство записи с возможностью вывода видео картинки о действиях работника в режиме реального времени.</t>
  </si>
  <si>
    <t>«Умная» каска должна обеспечивать: контроль наличия каски на голове работника в режиме реального времени; возможность передачи видео данных в режиме реального времени; контроль неподвижности и возможных воздействий по каске.</t>
  </si>
  <si>
    <t>шт. касок</t>
  </si>
  <si>
    <t>локомотив</t>
  </si>
  <si>
    <t>Перевод поломоечных машин с питания от АКБ на питание от сети 220В</t>
  </si>
  <si>
    <t>В связи с вводимыми санкционными ограничениями возникает дефицит запасных частей и рост стоимости.   В случае выхода из строя АКБ поломоечной машины приведет к остановке эксплуатации на неопределенный срок. На текущий момент при выходе из строя АКБ машины не эксплуатируются до момента приобретения новых АКБ, уборка производится в ручную. В эксплуатации 20 поломоечных машин. Срок службы АКБ 500-700 циклов заряд/разряд. В среднем 2 цикла заряд/разряд за сутки, срок службы АКБ менее года. Потребность АКБ 20 ед. в год.</t>
  </si>
  <si>
    <t>Обеспечение требований по санитарному содержанию помещений вокзальных комплексов. Вид изделия - преобразователь (инвертор) тока 220В - 24В. Питание 210-230В/50-60 Гц. Размеры 405х190х70 мм. Вес - 1.8 кг. Установка в штатное место для АКБ.</t>
  </si>
  <si>
    <t>машины</t>
  </si>
  <si>
    <t xml:space="preserve">Автоматизация процесса инвентаризации основных средств </t>
  </si>
  <si>
    <t xml:space="preserve">Документальное оформление инвентаризации основных средств осуществляется с использованием унифицированных или разработанных организацией и закрепленных в ее приказе об учетной политике форм вручную. </t>
  </si>
  <si>
    <t>Решение должно быть выполнено на базе ЕКА СУФР (при наличии права электронной подписи у членов комиссии), согласовано с разработчиками автоматизированной системы. В основе решения используется маркировка, нанесенная на основное средство, которая содержит информацию, необходимую для формирование всех документальных форм автоматически. В то же время должна сохраняться  возможность корректировки,  редактирования данных в АС. В результате реализации этого решения отходим от бумажного оформления инвентаризации.</t>
  </si>
  <si>
    <t>программы</t>
  </si>
  <si>
    <t>КБШ</t>
  </si>
  <si>
    <t>Разработка технологии стационарных пунктов мониторинга косогоров</t>
  </si>
  <si>
    <t>С целью обеспечения безопасности движения поездов и своевременного реагирования для предотвращения угроз безопасности Уфимский, Ульяновский и Батракский косогоры Куйбышевской железной дороги требуют постоянного надзора специалистами ИГБ. Для этого на данных объектах организовано нахождение двух специалистов, которые постоянно фиксируют их состояние при помощи специализированного оборудования</t>
  </si>
  <si>
    <t>Разработка технологии стационарных пунктов мониторинга состояния косогоров при помощи автономных беспилотных устройств с диагностикой участков при помощи геосканеров, GPS-треккинга и видеофиксации. Пункты должны быть полностью автономными и обеспечивать передачу диагностической информации на рабочее место специалиста ИГБ</t>
  </si>
  <si>
    <t>Беспилотное устройство</t>
  </si>
  <si>
    <t>Разработка комплексной системы мониторинга состояния водопропускных сооружений</t>
  </si>
  <si>
    <t>С целью контроля препятствий для пропуска вод отверстий малых мостов и труб выполняются натурные осмотры представителями ПЧ ИССО в плановом порядке, при этом в случае проявления внезапных деформаций или появления препядствий для пропуска вод отсутствует механизм оперативного реагирования. На такие участки будет организован выезд специалистов только в случае их обнаружения</t>
  </si>
  <si>
    <t xml:space="preserve">Разработка системы мониторинга в режиме онлайн состояния сечений отверстий для предупреждения случаев  возникновения препятствий для пропуска вод (намерзание льда, появление мусора, осыпание грунтов) малых мостов и водопропускных труб </t>
  </si>
  <si>
    <t>Система мониторинга</t>
  </si>
  <si>
    <t>Покрытие картера ДВС инновационным нагреваемым материалом</t>
  </si>
  <si>
    <t>В зимние периоды в Куйбышевской дирекции по эксплуатации путевых машин задействовано 44 ед. снегоуборочных машины типа СМ-2. Лишь 10 из них оборудовыны предпусковыми жидкостными подогревателями, обеспечивающими уверенный пуск дизеля в условиях низких температур, на машинах без ПЖД необходимо обеспечивать режим поддержания прогретого состояния дизеля, что влечет за собой дополнительный расход ДТ.</t>
  </si>
  <si>
    <t xml:space="preserve">Предлагается в качестве альтернативы покрыть картер дизеля инновационным нагреваемым материалом, обеспечивающим нагрев масла в картере до положительной температуры, что позволит произвести уверенный пуск в условиях низких температур и исключить необходимость периодиического прогрева в межсменный период отдыха бригад. Покрытие должно преобразовывать электрическую энергию (питание от 24В) в тепловую.  </t>
  </si>
  <si>
    <t>Машина</t>
  </si>
  <si>
    <t>Автоматизация процесса загрузки снегоуборочных машин</t>
  </si>
  <si>
    <t>В зимние периоды в Куйбышевской дирекции по эксплуатации путевых машин задействовано 44 ед. снегоуборочных машины типа СМ-2. Паспортная загрузка машины снегом составляет 340 м.куб, при этом, для предотвращения перегруза машины и исключения возможности обрыва транспортерной ленты (особенно в период повышенной влажности) вагоны СМ загружаются на 90%, что не позволяет реализовать технические воззможности СМ на 100%</t>
  </si>
  <si>
    <t xml:space="preserve">Предлагается разработать автоматическую систему контроля погрузки снегоуборочной машины СМ с учетом влажности убираемого снега.   </t>
  </si>
  <si>
    <t>Изготовление щеток питающего ротора снегоуборочных машин из полимерного материала</t>
  </si>
  <si>
    <t>В зимние периоды в Куйбышевской дирекции по эксплуатации путевых машин задействовано 44 ед. снегоуборочных машины типа СМ-2.В процессе работы машины за 1 зимний сезон производится 3 смены щеток питающего ротора, изготовленных из металлического троса.</t>
  </si>
  <si>
    <t>Предлагается для изготовления щеток применять вместо металлического троса композитный материал с повышенной износостойкостью с ресурсом работы не менее 1 сезона</t>
  </si>
  <si>
    <t xml:space="preserve">Автоматизация работы цеха реновации скреплений </t>
  </si>
  <si>
    <t>Сортировка и проверка демонтированных рельсовых скреплений произволится в ручную</t>
  </si>
  <si>
    <t>Комплекс</t>
  </si>
  <si>
    <t>1 комплект</t>
  </si>
  <si>
    <t>2,000 на 1 линию</t>
  </si>
  <si>
    <t>Устройство для беспроводного подключения по радиоканалу к системе КЛУБ-У</t>
  </si>
  <si>
    <t>При проверке конфигурации, смене постоянных характеристик, записи электронной карты в системе КЛУБ-У требуется подключение блока БВД-У в CAN линию. Запись электонной карты при помощи БВД-У происходит от 15 до 50 минут в зависимости от программного обеспечения системы  КЛУБ-У, при этом электромеханик не имеет возможноти провести проверки системы КЛУБ-У согласно карт технологического процесса, т. к. при записи электронной карты через БВД-У система КЛУБ-У становится не активной.</t>
  </si>
  <si>
    <t xml:space="preserve">Предлогаем разработать устройство которое обеспечит  двустороннюю связь с системой КЛУБ-У в
режиме одночастотного симплекса по цифровому радиоканалу,
имеющему следующие характеристики:
- диапазоны частот:
1) от 146 до 174 МГц (при комплектации радиостанцией
МОСТ-ММ1);
2) от 450 до 470 МГц (при комплектации радиостанцией
МОСТ-М1);
- выходную мощность на эквиваленте антенны тракта с волновым
сопротивлением 50 Ом (9,0 ± 0,8) Вт;
- возможность программирования значений рабочих частот,
скорости и форматов передачи, мощности передатчика. Данное устройство должно быть подключено к персональному компьютеру электромеханика на ПТОЛ и обеспечивать запись электронной карты и изменение постоянных характеристик локомотива.
 </t>
  </si>
  <si>
    <t>Рабочее место</t>
  </si>
  <si>
    <t>Инновационные реквизиты крепления</t>
  </si>
  <si>
    <t xml:space="preserve">В настоящий момент для размещения и крепления груза в вагонах и контейнерах используются деревянные реквизиты крепления (прокладки, подкладки, стойки, щиты). Данные реквизиты крепления имеют низкую износоустойчивость (трещины в процессе погрузки и эксплуатации) и высокую себестоимость. </t>
  </si>
  <si>
    <t xml:space="preserve">Крепление </t>
  </si>
  <si>
    <t>Объект</t>
  </si>
  <si>
    <t>Охлаждение телекоммуникационных шкафов</t>
  </si>
  <si>
    <t>На сети связи ОАО "РЖД" эксплуатируется современное цифоровое оборудование, которое выделяет большое количество тепла и критично к температурному режиму. Для поддержания оптимальной температуры применяются промышленные или бытовые кондиционеры (сплит-системы), которые охлаждают воздух в помещениях, в которых установлено оборудование. Эти кондиционеры фактически работают круглосуточно с мая по сентябрь месяц. За счет негерметичности помещений, дополнительного нагрева солнечными лучами через окна возникают непроизводительные потери и повышенный расход электроэнергии.</t>
  </si>
  <si>
    <t>Система локального охлаждения воздуха в телекоммуникационны шкафах (19", высота до 42U) с фильтрацией воздуха, поступающего в шкаф (либо с циркуляцией воздуха по замкнутому циклу внутри шкафа). Систему необходимо выполнить во внешнем исполнении (исключить размещение в шкафу для исключения задействования полезной емкости шкафа). Предусмотреть систему автоматического регулирования температуры, удаленный мониторинг и управление системой по сети Ethernet.</t>
  </si>
  <si>
    <t>Система охлаждения</t>
  </si>
  <si>
    <t>более 1000</t>
  </si>
  <si>
    <t>Механизация (роботизация) очистки внутренних поверхностей полувагонов</t>
  </si>
  <si>
    <t>Предполагаемое решение должно обеспечить:
- применение на существующем парке полувагонов средств механизации или роботизации очистки внутренних поверхностей от остатков инертных грузов, без применения физической силы работника;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t>
  </si>
  <si>
    <t>Погрузочно-разгрузочный пункт</t>
  </si>
  <si>
    <t xml:space="preserve">первый год внедрения - на 1 грузовом терминале, при положительных результатах тиражирование по полигону Куйбышевской дирекции по управлению терминально-складским комплексом
</t>
  </si>
  <si>
    <t xml:space="preserve">Удаленная диагностика   козловых контейнерных кранов </t>
  </si>
  <si>
    <t xml:space="preserve">1.   Когда по той или иной причине меняются специалисты (обслуживающий персонал) – они уносят с собой богатый накопленный опыт работы по выявлению и устранению неисправностей козловых кранов. Поэтому новому принятому работнику приходится с нуля самостоятельно по крупицам собирать информацию – а это каждый раз время и в конечном итоге жалобы клиентов и деньги. 2. Нет унифицированного справочника по неисправностям и дефектам. Поэтому зачастую каждый новый выход из строя ГПМ становится уникальным и каждый раз требует уникальных методов решения – и это каждый раз время и деньги (взаимодействие с Балткраном, письменные запросы и т.д.). 3. Из-за длительного поиска зачастую импортного оборудования (например. Энкодер) и устранение неисправности затягивается – и это по-прежнему время и деньги. - Отсутствие визуализации при консультации по телефону;
- Ограничения телефонных сервисов по объему передачи данных;
- Отсутствие технической документации у производителя.
</t>
  </si>
  <si>
    <t xml:space="preserve">Комплекс информационной поддержки эксплуатации с использованием технологий дополненной реальности:                        1. Получение основной информации об изделии с передачей информации на ПЭВМ    ;
2. Выполнение всех доступных операций через мобильное приложение;
3. Помощь непосредственно в процессе выполнения операций с ипсользованием видео и аудиосвязи (удаленный эксперт) - в ходе сеанса осуществление видео и аудио контакта связи,  возможность вывода: визуальных подсказок, документов, сообщений. При планововм (внеплановом) ремонте, техническом обслуживании -  оперативная помощь эксплуатирующему персоналу на месте проведения работ, пошаговая визуализация технологии выполнения работ; фиксация факта выполнения работ, пооперационная фиксация длительности выполнения работ. </t>
  </si>
  <si>
    <t xml:space="preserve">Система он-лайн мониторинга химического состава сточных вод на крупных вокзалах. Возможность нейтрализации загрязняющих веществ в сточных водах
</t>
  </si>
  <si>
    <t>Сверхнормативная плата за превышение нормативов качества сточных вод. Плата за негативное воздействие на работу ЦСВ (централизованной системы водоотведения).</t>
  </si>
  <si>
    <t xml:space="preserve">Должна быть разработана система он-лайн мониторинга химического состава сточных вод с возможностью нейтрализации загрязняющих веществ в сточных водах.
Обеспечение необходимого уровня  экологической безопасности:
1.Снизить размер сверхнормативных платежей за превышение ПДК 
загрязняющих веществ в сточных водах и негативное воздействие на работу ЦСВ. 
2.Контроль качества  сточных вод.
1. Нейтрализация загрязняющих веществ  в сточных водах хозяйственно-бытового назначения  на железнодорожных вокзалах при превышении нормативных показателей (механический, химический, биологический  и т.д.)
2.Контроль качества сточных вод (прибор-анализатор) с передачей данных на ПЭВМ пользователя.
Контролируемые параметры: нефтепродукты, ионы аммония, сульфиды
медь, алюминий, цинк, железо 
3. Возможность установки в  канализационных сетях и колодцах на выходе с вокзала. Прибор-анализатор погружного типа, режим работы круглосуточный. Водонепроницаемость, устойчивость к коррозии. Срок эксплуатации не менее 5 лет 
4. Работоспособность в водной  в т.ч. агрессивной водной  среде
Перечень обязательных документов:
техническое описание, паспорт устройства, инструкция по эксплуатации/применению, сертификат на средства измерения (при необходимости)
программное обеспечение (при разработке программы) </t>
  </si>
  <si>
    <t xml:space="preserve"> Система он-лайн мониторинга</t>
  </si>
  <si>
    <t>Система, позволяющая обеспечить воздушный контроль за транспортной безопасностью объекта</t>
  </si>
  <si>
    <t xml:space="preserve">На многих объектах ОАО "РЖД" отсутствует должный контроль за транспортной безопасностью (на платформах, на прилегающих территориях вокзального комплекса). Зачастую для обеспечения транспортной безопасности объекта недостаточно наличие камер видеонаблюдения.  </t>
  </si>
  <si>
    <t xml:space="preserve">Решение должно обеспечить:                1. Круглосуточное воздушное наблюдение за объектом с использованием системы "умного зрения" с возможностью самонанализа системы и направления данных о возникновении ЧС;                                 2. Наличие качественного и сбалансированного технического устройства, с помощью которого будет осуществлять контроль воздушного пространства (качественная камера, микрофон, возможность работы в трудных погодных условиях). </t>
  </si>
  <si>
    <t>Система контроля</t>
  </si>
  <si>
    <t xml:space="preserve">Количество хранимого угля определяется расчетным методом
</t>
  </si>
  <si>
    <t>Применение на угольных площадках топливных складов. Решение должно :                                               - возможность определения массы угля путем электрического замера; 
- иметь возможность быть сертифицированным установленным порядком в Российской Федерации;
- отвечать требованиям действующего законодательства, в том числе требованиям ГОСТ 11762-87                                                             - возможность производства работ при  температуре окружающего воздуха от +35° С до -35 ° С;                  -  отвечать требованиям охраны труда, пожарной,промышленной и экологической безопасности;            - соответствовало требованиям Приказа ОАО "РЖД" от 26.12.2016 № 106  "Об учетной политике ОАО "РЖД"</t>
  </si>
  <si>
    <t xml:space="preserve">В условиях низких температур затруднен слив вязких нефтепродуктов с железнодорожных цистерн по причине их запустевания и/или промерзания. Действующая технология топливных складов предполагает разогрев вязких нефтепродуктов с использованием пара или горячей воды, что не возможно обеспечить на некоторых топливных складах по причине отсутствия централизованного отопления с указанным теплоносителем. Это приводит к простоям ж.д. цистерн и возможному простою подвижного состава на экипировке, что влечет рост эксплуатационных расходов ОАО "РЖД". Для решения существующей проблемы предлагается рассмотреть возможность внедрения технического устройства для разогрева вязких нефтепродуктов в ж.д. цистернах. </t>
  </si>
  <si>
    <t>Современные методы цинкования</t>
  </si>
  <si>
    <t>В настоящее время обработка металлоконструкций от коррозии производится методом горячего цинкования (согласно ГОСТ), что влечет за собой издержки на доставку, цинкование продукции в заводских условиях</t>
  </si>
  <si>
    <t>1. Обработка металлоконструкций от коррозии в условиях собственного производства. 2. Отсутствие коррозии на металлоконструкциях в течение 50 лет без дополнительных обработок в течение срока службы.  3. Соответствие производства экологическим требованиям и требованиям охраны труда</t>
  </si>
  <si>
    <t>тонны</t>
  </si>
  <si>
    <t>Изготовление из композитных материалов опор и конструкций ЛЭП, КС</t>
  </si>
  <si>
    <t>В настоящее время для строительста ВЛ применяются опоры из железобетона или дерева, поддерживающие конструкции из металла. Для монтажа конструкций применяются подъемные механизмы. Конструкции подвержены атмосферным воздействиям (температура, осадки и тд). Для изоляции проводов от поддерживающих конструкций применяются фарфоровые или стекляные изоляторы</t>
  </si>
  <si>
    <t>1. Изготовление опор и поддерживающих конструкций из композитных материалов (в том числе единым изделием). 2. Изделия должны быть устойчивы к воздействию химических вредных сред, солнечному UV излучению, атмосферным осадкам;  резким перепадам температуры,  эффективно работать в различных условиях климата с большим диапазоном температур;обладать повышенными свойствами огнестойкости, что обеспечивает пожаробезопасность всему объекту; не наносить вреда для окружающей среды и соответствовать нормам промышленной и электробезопасности, обладать необходимой несущей способностью. 3. Изделие должно обладать изоляционными свойствами для соответствующего класса напряжения, низкий вес должен обеспечивать устаноку без применнеия подъемных механизмов, конструкция должна исключить применение дополнительной изоляции (фарфоровые, стекляные изоляторы)</t>
  </si>
  <si>
    <t>Опора</t>
  </si>
  <si>
    <t>Сварной шов без внутренних дефектов</t>
  </si>
  <si>
    <t>Существующие технологии сварки допускают образование скрытых дефектов (полостей, раковин и тд), для обнаружения которых требуется проведение диагности методами неразрушающего контроля (дополнительный договор с аттестованной лабораторией)</t>
  </si>
  <si>
    <t>Разработка технологии наложения сварного шва, исключающего внутренние виды дефектов согласно ГОСТ Р ИСО 6520-1-2012</t>
  </si>
  <si>
    <t>погонные метры</t>
  </si>
  <si>
    <t>Самозатягивающееся болтовые соединения</t>
  </si>
  <si>
    <t>Для монтажа контактного провода применяются специальные детали с болтовыми соединениями. При установке детали значительный процент времени занимает затяжка болтовых соединений. Усилие при этом задается электромонтером</t>
  </si>
  <si>
    <t>1. Затягивание болтовых зажимов деталей контактной сети должно производится автоматически без применения инструмента (например, с помощью пружины). 2. Затягивание должно производится с необходимым усилием</t>
  </si>
  <si>
    <t>При отказе в работе технических средств ДНЦ отвлекается для анализа, свободности путей, перегонов, подходов поездов и организации работы по устранению нарушения в работе технических средств, что влечёт за собой задержку грузовых и пассажирских поездов. Предлагается разработка автоматизированной системы с использование искуственного интелекта для предоставления информации ДНЦ по корректировке поездного положения на участке с оптимальным графиком движением поездов и выдачей алгоритма действий для возможности пропуска (выбор варианта маршрута следования поезда) и отправления поездов (с учетом действующего ГДП) при отказе технических средств по участку и простоя поездов на сортировочных (участковых) станциях с цель выполнения заданных параметров участковой скорости.</t>
  </si>
  <si>
    <t xml:space="preserve">При формировании запроса необходимо учесть следующие технические требования: -взаимодействие с программным обеспечением ОАО "РЖД" необходимым для формирования в реальном времени данных с предоставлением информации ДНЦ и выдачей алгоритма действий для возможности пропуска (выбор варианта маршрута следования поезда) и отправления поездов (с учетом действующего ГДП) при отказе технических средств по участку и простоя поездов на сортировочных (участковых) станциях с цель выполнения заданных параметров участковой скорости;  -система должна обеспечивать безопасность движения поездов в соответствии с регламентирующими документами ОАО "РЖД" без вмешательства в работу ДНЦ. -система должна анализировать основные неисправности устройств; - система должна быть оптимизирована под определённый участок с учётом местных особенностей. - формирование данных с учётом типа неисправности, свободности путей, подходов поездов, перегонов и т.д. выдачи алгоритма действий ДНЦ с учётом сокращения простоя. - система должна обеспечить оповещение не только ДНЦ но и смежных подразделений с причиной неисправности (устройства). -система должна обеспечивать информационную безопасность в соответствии с регламентирующими документами ОАО "РЖД" -дополнительные функции могут быть изменены при разработке технических требований. 
</t>
  </si>
  <si>
    <t xml:space="preserve">Диспетчерские участки </t>
  </si>
  <si>
    <t>ДЦМ</t>
  </si>
  <si>
    <t xml:space="preserve"> ДМВ</t>
  </si>
  <si>
    <t>Оборудование оконечного узла</t>
  </si>
  <si>
    <t>Устройство "Умный контейнер"</t>
  </si>
  <si>
    <t>Отсутствие сортировки ТКО. Расходы на вывоз и утилизацию</t>
  </si>
  <si>
    <t>Разрабатываемая система должна иметь: - эффективные устройства распознавания и сортировки не менее 5-ти видов отходов (бумана, пластик, стекло, металл, прочиее), - эффективную стстему отделения и прессовки ТКО по различным видам; - систему дистанционной диагностики и автоматического информирования о заполнении секций с различными видами ТКО. Энергоэффективность, технологичность. Мрок эксплуатации не менее 15 лет. Работоспособность в температурной среде в диапазоне до от + 35, до -35 С</t>
  </si>
  <si>
    <t>Контейнер</t>
  </si>
  <si>
    <t xml:space="preserve">Автоматизированная система контроля качества уборки пассажирских платформ («Машинное зрение») 
</t>
  </si>
  <si>
    <t xml:space="preserve">Высокая трудоемкость сбора и анализа объективной информации о качестве уборки пассажирских платформ от снега и наледи в зимний период (96 проверок ежемесячно в зимний период с отвлечением работников от основного рода деятельности)
</t>
  </si>
  <si>
    <t xml:space="preserve">1. Возможность распознавания пассажирской платформы, фотофиксации, оценки объема и качества уборки снега и наледи с поверхности.
2. Возможность передачи и накопления данных через облачное хранилище на смартфон. 
3. Компактность, совместимость с электрооборудованием МВПС.
4. Совмещение функции видеофиксации и отображения ординат с накоплением информации в интересах ДМВ.
5. Отсутствие необходимости вмешательства бригады МВПС в пути следования.
6. Возможность  установки в кабинах МВПС всех типов без ограничения видимости и создания неудобств локомотивным бригадам.
</t>
  </si>
  <si>
    <t>Головной вагон</t>
  </si>
  <si>
    <t>КЛНГ</t>
  </si>
  <si>
    <t>КРАС</t>
  </si>
  <si>
    <t>Разработка ИБП с продолжительным ресурсом работы АКБ - 10 лет и более</t>
  </si>
  <si>
    <t>Проблема: На текущий момент в  используемых ИБП на узлах СПД приходиться менять АКБ с периодичностью от трех до пяти лет, с целью обеспечения надежности работы оборудования СПД. Приводит к избыточным трудозатратам по планированию замены, производству работ по замене и утилизации АКБ.</t>
  </si>
  <si>
    <t xml:space="preserve">Срок службы АКБ - 10 лет и более. </t>
  </si>
  <si>
    <t>~6000</t>
  </si>
  <si>
    <t>Узел СПД</t>
  </si>
  <si>
    <t>~10000</t>
  </si>
  <si>
    <t>Тренажер-симулятор крана</t>
  </si>
  <si>
    <t>При полигонных учениях, АВР, работах на ПВД есть риск опрокидывания крана. Для исключения падения реального крана, отработка навыков машинистов и помощников кранов необходим тренажер симулятор</t>
  </si>
  <si>
    <t>Разработать  тренажер симулятор крана на железнодорожном ходу типа ЕДК - 1000
Имитация кабины крана должна быть близка к  реальной, пульты джойстики их расположение соответствовать реальному крану.</t>
  </si>
  <si>
    <t>восстановительный поезд</t>
  </si>
  <si>
    <t>Разработка требований, разрешительной документации , а также типовой схемы для возможности использования технологий типа WiFi для подключения узлов СПД</t>
  </si>
  <si>
    <t xml:space="preserve">Проблема:
Нет утверждённых типовых схем подключения узлов СПД по беспроводным технологиям типа WiFi, а также требований к таким подключениям.
</t>
  </si>
  <si>
    <t>Технология передачи данных со скоростью не ниже 100Мбит/с с возможностью подключения удалённых узлов СПД, с учётом импортозамещения.</t>
  </si>
  <si>
    <t>Изготовление комплектующих для оборудования СПД, схожих по техническим параметрам с оригинальными</t>
  </si>
  <si>
    <t>Проблема:
Комплектующие для снятого с производства оборудования или для оборудования с завершенным циклом технической поддержки вендорами не производится или производится и поставляется на рынок по очень высоким ценам. 
Как пример: система охлаждения для коммутатора Cisco c2950. Вентилятор данного устройства имеет ограниченный срок службы и по выработке ресурса является единственной помехой для дальнейшего использования коммутатора.</t>
  </si>
  <si>
    <t>Характеристики должны быть не ниже параметров оригинальных комплектующих.</t>
  </si>
  <si>
    <t>~100</t>
  </si>
  <si>
    <t>~1000</t>
  </si>
  <si>
    <t>Универсальная диагностическая платформа (диагностический робот)</t>
  </si>
  <si>
    <t>Проблема заключается в использовании множества различных отдельных средств диагностики, отсутствует целостный подход диагностики состояния пути с помощью единой и универсальной платформы</t>
  </si>
  <si>
    <t>В основу комплекса заложено движение внутри колеи пути для повышения  качества и достоверности  контроля железнодорожного пути. Диагностика геометрии пути, дефекты рельсов, остаточная намагниченность рельсов, экологическое состояние земляного полотна.</t>
  </si>
  <si>
    <t>ПЧ</t>
  </si>
  <si>
    <t>ЦСР</t>
  </si>
  <si>
    <t>ДСС</t>
  </si>
  <si>
    <t>Автоматизация системы обучения детей требованиям безопасности при нахождении на железнодорожной инфраструктуре</t>
  </si>
  <si>
    <t xml:space="preserve">На текущий момент процесс обучения детей требованиям безопасности на железнодорожной инфраструктуре сводится к проведению лекций и показу видеофильмов на уроках ОБЖ в т.ч. с участием представителей РЖД. С учетом глобальной цифровизации и теории поколений, для более качественного проведения обучения, необходимо задействовать в данном процессе цифровые мобильные устройства, используя формат интерактивной игры </t>
  </si>
  <si>
    <t>Необходимо создать интерактивную интернет игру, в которой персонаж будет путешествовать по железнодорожной инфраструктуре и попадать в рисковые ситуации, а правильность и порядок действий в них будут определять дети с помощью голосования на смартфонах (принцип платформы Kahoot). Внедрение данное игры предлагается осуществить путем включения в учебные планы образовательных учреждений .</t>
  </si>
  <si>
    <t>школа(шт.)</t>
  </si>
  <si>
    <t>1075 (в границах Красноярского Края)</t>
  </si>
  <si>
    <t>Разработка способа очистки содержимого экологически чистых туалетных комплексов пассажирских вагонов (предусмотреть локальные очистные сооружения закрытого типа модульного исполнения; технологию очистки стоков с учётом качественных показателей сточной воды от ЭЧТК).</t>
  </si>
  <si>
    <t>Актуальность темы обусловлена поиском рабочего проектного решения и технологии отчистки концентрированных стоков экологически чистых туалетных комплексов (далее - ЭЧТК), в которых в качестве средства для дезодорации и обеззараживания систем биотуалетов пассажирских вагонов добавляется концентрированное средство на химической основе Latrin (латрин). Технология очистки содержимого ЭЧТК пассажирских вагонов на сегодняшний день отсутствует.</t>
  </si>
  <si>
    <t xml:space="preserve">В результате должна быть создана модель очистных сооружений, соответствующая качественным показателям сточных вод, согласно нормативно-допустимым значениям.  
Очистку содержимого ЭЧТК комплексов пассажирских вагонов предусмотреть локальными очистными сооружениями закрытого типа модульного исполнения; технологию очистки стоков с учётом качественных показателей сточной воды от ЭЧТК.
Предлагаемое решение должно быть сертифицировано установленным порядком в Российской Федерации;
Должно соблюдать требования САНПин;
Должно быть эффективно в части очистки сточных вод в соответсвии с нормами лабораторных хим.исследований.
</t>
  </si>
  <si>
    <t>ед.</t>
  </si>
  <si>
    <t>Разработка новых технологий безопасных дорожных покрытий, предназначенных к применению на пешеходных мостах в климатических условиях Красноярского края</t>
  </si>
  <si>
    <t>Актуальность темы обусловлена необходимостью развития железнодорожной инфраструктуры в рамках сокращения затрат на ремонт и замену асфальтобетонного покрытия пешеходных мостов, сокращения затрат на ремонт пешеходных мостов за счет снижения нагрузки на несущие конструкции, путем разработки инновационной технологии по изготовлению и применению альтернативного материала</t>
  </si>
  <si>
    <t xml:space="preserve">В результате должен быть создан новый состав дорожного покрытия, соответствующий нормам безопасности, экологичности и обладающий повышенными ресурсными свойствами, экономически обоснованный к применению.
</t>
  </si>
  <si>
    <t>Разработка импортозамещающих компонентов плат управления для путевой техники, обладающих улучшенымми характеристиками</t>
  </si>
  <si>
    <t>Актуальность темы обусловлена поиском альтернатив импортной высокотехнологичной продукции, которая не поставляется в РФ либо поставляется по значительно высокой цене, что негативно сказывается на использовании бюджетных средств и операционной деятельности компании</t>
  </si>
  <si>
    <t>В результате реинжениринга должны быть разработаны палаты управлений серии  EK-503P-02, EK-1.1/5LV2-02,  EK-140V-02, EK-819SV-00/GT, EK-816SV-02-GT, EK-821SV-02-GT с улучшенными эксплуатационными характеристиками и высокой надежностью, разработана нормативно-техническая документация в соответствии с межгосударственным стандартом. Получение комплекта документации для дальнейшей возможности изготовления плат на электронном носителе.</t>
  </si>
  <si>
    <t>МОСК</t>
  </si>
  <si>
    <t>шт (комплект системы)</t>
  </si>
  <si>
    <t>Система видеоаналитики</t>
  </si>
  <si>
    <t>Структурные подразделения на сети Российских железных дорог зона повышеной опасности, а так же повышеной ответственности.
На сегоднешний день, структурные подразделения не оснащены современными системами безопасности, что влечет за собой хищения, проникновение 3-х лиц на територри производственных баз, а так же не соблюдения норм охраны труда.</t>
  </si>
  <si>
    <t xml:space="preserve">Обеспечение надлежащего пропускного и внутриобъектного режима, недопущения несанкционированного вывоза с территории производственной базы материалов верхнего строения пути и инертных материалов
обеспечение защищенности от актов незаконного вмешательства и иных противоправных посягательств.                                                             Основные критерии:
-Контроль за ввозимым и вывозимом материалом в системе аналитического мышления с использованием нейросетей;                                        -Контроль за ношением СИЗ, нахождение в опасной зоне;                                                                                                                                                            -Аналитика количества производимого продукта в смену;                                                                                                                                                                                       -Устранение трудопотерь;                                                                                                                                                                                                                                         -Дистанционный контроль. </t>
  </si>
  <si>
    <t>(Опытные) Путевые машинные станции</t>
  </si>
  <si>
    <t>Цех по переработке изделий из пластика</t>
  </si>
  <si>
    <t>На сегодняшний день пластик встречается во многих изделиях, в том числе и в структуре РЖД, начиная от оргтехники до рельсовых скреплений(присутствуют изолирующие элементы выполненные из пластика). Утилизация пластика ведет за собой значительный углеродный след, в отличии от переработки. Практически все ремонты пути выполняются на рельсовом скреплении АРС-4, который через несколько лет будет подлежать замене, в свою очередь будут образовываться тонны негодных к использованию элементов скреплений которые будут требовать переработки.Весь негодный пластик со всей инфраструктуры Московской железной дороги будет свозиться в цех по переработки пластика с целью переплавки в новые изделия, которыми могут быть лотки для полосы отвода, вместо резинокорда производить настилы пешеходных переходов, переездов, скамейки на остановочных платформах и станциях, макеты для инструктажей, пикетные, километровые столбики и т.д.  Введения плана сдачи пластика(по примеру сдачи бумаги) для переработки по всем дирекциям позволит содержать инфраструктуру в экологически-благоприятной среде</t>
  </si>
  <si>
    <t>Инновационность данного запроса в повторном использовании негоднего пластика, который на полигоне инфраструктуры находится в избытке от негодных элементов верхнего строения пути и не только. Пластик должен переплавляться в новые изделия, которые будут использованы в приведении полосы отвода к нормативу - пластиковые лотки для отвода вод, оснащение пешеходных переходов пластиковыми изделиями вместо резинокорда, изготовление плитки для остановочных платформ, зданий вокзалов, прилегающих территорий, лавочки для отдыха пассажиров на остановочных платформах и прочее.                                                                                                              При организации участка попереработке пластика необходимо:                                                                                                                                                                                                 -Печь с ёмкостью для переплавки негодних изделий из пластика;                                                                                                                                                                           -Участок колеровки и подготовки для отливки новых изделий;                                                                                                                                                                                             -оборудование, пресс-формы изготовления новых изделий;                                                                                                                                                                                          -Участок сборки новых изделий;</t>
  </si>
  <si>
    <t>Роботизация весоповерочного вагона</t>
  </si>
  <si>
    <t xml:space="preserve"> При проведении работ весоповерочного вагона требуется управление краном -шатбалером, весоповерочной тележкой, а в случае отсуствия грузозахвата -  строповка эталонов. При нахождении людей в зоне работы крана -штабелера и весоповеочных тележек возникает риск   безопасности сотрудников. 
В настоящее время отсутствует  автоматизация процесса погрузки и выгрузки весоповерочных гирь массой 2 тонны. Все работы осуществляются бригадой состоящей из 3-х человек (машинист ВПВ и двух слесарей КИПиА).</t>
  </si>
  <si>
    <t xml:space="preserve">Программный комплекс должен обеспечивать дистанционное управление весоповерочным вагоном, позволяющим оператору контролировать процессы погрузки/разгрузки эталонных гирь с помощью автоматизированного рабочего места, с возможностью переключения работы системы на ручное управление. Погрузка/выгрузка эталонных гирь должна производится одним специалистом.
  Роботизированный весоповерочный вагон должен осуществлять самостоятельное метрологическое обслуживание вагонных весов, согласно заданной программе. Функции Целовеческий фактор должен быть сведен к контролю и оценке фактического состояния оборудования, открытию вагона и осуществлению визуального контроля выполнения программы обслуживания.
Роботизированный весоповерочный вагон должен обеспечить:
1. Видеоконтроль, который:
- обеспечивает контроль обстановки внутри весоповерочного вагона,  зоны выгрузки гирь, весоповерочный тележки и рабочей зоны по обслуживанию вагонных весов;
- ведет архив отснятого материала; 
- обеспечивает просмотр с мобильного устройства в режиме он-лайн ;
- устойчив к вибрациям, ударам (антивандальный), резким перепадам температуры .
2. наличие переносного мобильного терминала (планшет, ноутбук) компьютер, который позволяет:
- отслеживает показания датчиков оборудования(состояние) и  условий проведения метрологического обслуживания  (температура  влажность);
- возможность вмешиваться в работу  роботизированной установки, менять ее программу , при необходимсоти обеспечивать ручное управление вагоном.
</t>
  </si>
  <si>
    <t>весоповерочный вагон</t>
  </si>
  <si>
    <t>20; 
10</t>
  </si>
  <si>
    <t>1,223; 
0,1</t>
  </si>
  <si>
    <t>ИИ-ассистент</t>
  </si>
  <si>
    <t>ЦДЗ</t>
  </si>
  <si>
    <t>ДЗ</t>
  </si>
  <si>
    <t>Шт.</t>
  </si>
  <si>
    <t>Автоматизированное формирование плана ведения аварийно-восстановительных работ</t>
  </si>
  <si>
    <t>Использование экзоскелета для доставки оборудования к месту ведения аварийно-восстановительных работ</t>
  </si>
  <si>
    <t>Для доставки гидравлического оборудования к месту ведения аварийно-восстановительных работ необходимо от 3-х до 4-х человек, что требует отвлечения большого количества работников от непосредственного выполнения аварийно-восстановительных работ</t>
  </si>
  <si>
    <t>Экзоскелеты с достаточной автономностью для долговременного использования в зоне аварийно-восстановительных работ. Конструкция должна обеспечивать быструю экипировку сотрудников и быстрое снятие, а также обеспечивать выполнение некоторого объёма аварийно-восстановительных работ. Батареи, используемые для питания систем экзоскелета, должны перезаряжаться от внешнего источника за наименее возможное время. Экзоскелет должен обеспечивать поддержку рук, ног и спины работника и развивать усилие, достаточное для перемещения основных видов оборудования  восстановительных поездоввесом до 100 кг к месту работ</t>
  </si>
  <si>
    <t xml:space="preserve">ЧУЗ </t>
  </si>
  <si>
    <t>Разработать аппарели на универсальную платформу  для перевозки тяговой техники</t>
  </si>
  <si>
    <t>При съезде бульдозера с платформы присутствует риск повреждения верхнего строения пути, подготовительные работы для съезда бульдозера занимают продолжительное время</t>
  </si>
  <si>
    <t>Автоматизированная аппарель для съезда тяговой техники должна использоваться в соответствии с Правилами технической эксплуатации железных дорог .
Прочностные характеристики аппарели должны обеспечивать погрузку и выгрузку тяговой техники весом до 637,65 кН (70,0 тс) включительно.
В транспортном положении аппарель должна быть поднятой вверх, ближе к вертикальному положению относительно поверхности пола вагона с переходом через мертвую точку и закреплена в транспортном положении фиксирующими устройствами от самопроизвольного поворота. 
Должна быть обеспечена возможность ручного приведения в действие механизма подъема и опускания аппарели при отключенном основном приводе.
Срок эксплуатации применяемых устройств должен составить не менее 32 лет.
Снижение времени на съезд/заезд бульдозера.</t>
  </si>
  <si>
    <t>Терминал (шт)</t>
  </si>
  <si>
    <t>Адаптивное регулирование пропуска вагонопотоков через стыковые и внутридорожные раздельные пункты</t>
  </si>
  <si>
    <t>Зарождение вагонопотока на различных станциях погрузки и выгрузки грузов формирует определенный план по пропуску вагонов на существующей инфраструктуре железных дорог с учетом надежности доставки грузов. На существующей инфраструктуре имеются лимиты по пропуску вагонопотоков и их переаботке в крупрейнейших железнодорожных узлах дороги. Исходя из зависимости потребного количества вагонов для пропуска по станциям дороги и имеющихся пропускных лимитов требуется адаптивное регулирование пропуска поездов.</t>
  </si>
  <si>
    <t>Решение должно: 
- осущевствлять мониторинг вагонопотоков, поступающих и отправляющихся с железной дороги; - осуществлять прогнозный анализ наличия вагонов на железнодорожной станции на конкретный период, основываясь на данных предыдущих отчетных периодов; - формировать аналитиику текущего состояния пропускных способностей станции и её прогнозное состоние в зависимости от зарождающихся на станциях дороги/сети вагонопотоков; - формировать предложения по пропуску вагонопотоков, исходя их существующих лимитов в тяге и инфраструктуре; - сигнализировать о прогнозируемых рисках в нарушениях надежности доставки грузов по конкретным раздельным пунктам; - использовать нейронную сеть как центр аккумулирования данных и их обработки.</t>
  </si>
  <si>
    <t>Система компенсации потерь направляющей линии поездой радиосвязи диапазона 2130-2150 кГц.</t>
  </si>
  <si>
    <t>ОКТ</t>
  </si>
  <si>
    <t>усл.ед.</t>
  </si>
  <si>
    <t>Устройство, обеспечивающее шунтовую чувствительность рельсовых цепей на путях станций, перегонов и диспетчерских съездов</t>
  </si>
  <si>
    <t xml:space="preserve">Отсутствие шунтовой чувствительности приводит к "ложной свободности" рельсовых цепей по причине наличия коррозии металла на поверхности катания головки рельса </t>
  </si>
  <si>
    <t xml:space="preserve"> Технческие требования утвержденные 13 января 2022 г ДИ (Ш).
1. Цель и назначение разработки
1.1. Цель разработки – снижение потерь холдинга ОАО «РЖД», вызванных выключением путей и диспетчерских съездов из централизации по причине потери шунтовой чувствительности рельсовых цепей, а так же снижение расходов на восстановление шунтовой чувствительности обкаткой локомотивами.
1.2. Назначение устройства – восстановление шунтовой чувствительности рельсовых цепей, подготовка поверхности катания головки рельса к обработке специальными составами, закрепляющими эффект восстановления шунтовой чувствительности. 
2. Функциональные и технические требования
2.1. Устройство должно обеспечивать механическую (лазерную, ультразвуковую) очистку поверхности катания головки рельса, изготовленного по ГОСТ Р 51685-2013, от коррозии с обеспечением нормативной шунтовой чувствительности рельсовых цепей электрической централизации различных типов. Устройство должно быть оснащено индикатором подтверждения «отсутствия/восстановления» нормативной шунтовой чувствительности.
2.2. Устройство должно быть смонтировано на несамоходной тележке и выполнять обработку как обеих нитей одновременно, либо только одной из них.
2.3. Устройство должно обеспечивать восстановление шунтовой чувствительности не менее 2 километров рельсового пути за 8 часовую  смену.
2.4. Должна быть реализована возможность стабильной работы при неравномерной загрузке (прижатии) рабочих органов по левой и правой нити или неравномерного зазора между излучателем (лазерным, ультразвуковым) и поверхностью катания головки рельса.
2.5. Должна быть реализована возможность отдельной регулировки по каждой рельсовой нити усилия прижатия (для механического устройства) или технологического зазора (для лазерного или ультразвукового устройства).
2.6. Рабочие органы должны быть запитаны от съемного генератора, установленного на несамоходной тележке. Устройство должно иметь автономность не менее 12 часов непрерывной работы.
2.7. Должна быть реализована возможность использования нескольких видов генераторов, близких по массово-габаритным характеристикам.
2.8. Масса устройства (механического, лазерного, ультразвукового) не должна превышать 40 кг.
2.9. Устройство должно быть модульным со сменными элементами, позволять производить узловую замену при ремонте.
2.10. Эксплуатацию и техническое обслуживание устройства должны обеспечивать два работника. Квалификация работников должна быть не ниже III разряда.
2.11. Устройство должно надёжно функционировать при температуре наружного воздуха от -30˚С до +35˚С, температуре рельсов от -30˚С до +60˚С, относительной влажности воздуха 100 %. Устройство предназначено для эксплуатации в условиях исполнения У1.1 по ГОСТ 15150.
2.12. Устройство должно иметь возможность транспортировки в кузове грузового (грузопассажирского) автомобиля или тамбуре пассажирского вагона.
2.13. Время восстановления работоспособности, замены элементов устройства при отказе или проведении технического обслуживания и ремонта не должно превышать 60 мин. 
2.14. Материалы, используемые при производстве, эксплуатации и утилизации, не должны наносить вред окружающей среде. 
2.15. Производство устройства должно находиться на территории РФ.
3. Требования совместимости с инфраструктурой
3.1. В рабочем положении Устройство не должно нарушать габарит приближения строений С.
3.2. Устройство должно быть электрически изолировано от рельсовых цепей.
3.3. Устройство не должно создавать помех системам СЦБ, автоматической локомотивной сигнализации и средствам радиосвязи ОАО «РЖД».
4. Требования безопасности
4.1. Наличие кнопки экстренной остановки генератора, устройства защитного отключения (УЗО). Класс по электробезопасности II. Все линии электропитания должны быть надежно защищены от внешних механических воздействий.
4.2. Наличие рукояток для съёма устройства с пути и погрузки/разгрузки.
4.3. Наличие крепления для щита красного цвета или фонаря красного цвета для ограждения при работе на пути. 
4.4. Рабочие органы должны иметь ограждение (фартук).
4.5. Устройство должно отвечать требованиям охраны труда и обеспечения безопасности движения поездов.
5. Утилизация и ремонт
5.1. Компоновка и выбор компонентов должен позволять индивидуальную замену узлов и деталей силами обслуживающего персонала.
5.2. Выведенное из эксплуатации изделие не должно представлять опасности для жизни и здоровья людей и окружающей среды.
5.3. Последняя стадия жизненного цикла выводимого из эксплуатации изделия и его составных частей должна предусматривать рециклинг, а для не утилизируемых его частей – их захоронение и уничтожение. Стадии рециклинга, захоронения и уничтожения должны осуществляться по правилам и в порядке, установленным действующим законодательством Российской Федерации.
5.4. Срок службы устройства при условии соблюдения правил эксплуатации не менее 10 лет.
</t>
  </si>
  <si>
    <t>Инновационное решение по организации очистки обуви пассажиров при входе в вокзал (при невозможности организации приямков для очистки обуви и малых пространствах тамбуров входов в вокзал)</t>
  </si>
  <si>
    <t>На вокзалах, являющихся памятниками архитектуры, на входных группах отсутствует возможность организации систем очистки обуви с устройством приямков</t>
  </si>
  <si>
    <t>Система очистки обуви на входных группах вокзала без уствойства приямков. Технические требования возможно определить только при разработке проекта на каждом объекте</t>
  </si>
  <si>
    <t xml:space="preserve">ед.   </t>
  </si>
  <si>
    <t>Система</t>
  </si>
  <si>
    <t>Разработка аппаратно-программного комплекса регистрации параметров работы и диагностики локомотивной аппаратуры АЛСН</t>
  </si>
  <si>
    <t>Отсутствие возможности выявления достоверных причин одиночных сбоев кодов АЛС и сбоев в работе локомотивной аппаратуры АЛСН</t>
  </si>
  <si>
    <t>Изделие, входящее в состав программно-аппаратного комплекса, должно обеспечивать регистрацию на сменный носитель информации следующих сигналов АЛСН:
- для АЛСН с ДКСВ-М : сигнал непосредственно от локомотивных приемных катушек (Вх1, Вх2), сигнал ИФ, сигнал ЛПСС, напряжение питания силовой и микропроцессорной части (+50 и -50, +48 и -48), сигнал РБ1, сигнал РБ2, сигнал РБ3, сигнал ВК, сигнал ЭПК1, сигнал ЭПК2, сигнал ЭПК3, сигналы огней локомотивного светофора (Б, К, КЖ, Ж, З), сигналы скоростных групп (0-10, 0-20, Vж, Vкж), сигнал РБС, сигнал ХВП, сигнал ДЗ, сигнал Упр. ЭПК и т.д;
- для АЛСН с релейной аппаратурой: сигнал непосредственно от локомотивных приемных катушек (Вх1, Вх2), сигнал ИФ и ИТ, сигнал ЛПСС, напряжение питания  (+50 и -50), сигнал РБ1, сигнал РБ2, сигнал РБ3, сигнал ВК, сигнал ЭПК1, сигнал ЭПК2, сигнал ЭПК3, сигналы огней локомотивного светофора (Б, К, КЖ, Ж, З), сигналы скоростных групп (0-10, 0-20, Vж, Vкж), сигнал РБС, сигнал ХВП и ХНЗ, сигнал ДЗ, и т.д.
Изделие должно иметь в своем составе 2 тензодатчика и обеспечивать запись уровня вибрации элементов, на которых они закреплены.
Изделие должно обеспечивать стабильную работу при напряжении питания от 15 до 75В.
Конструктивное исполнение изделия должно обеспечивать возможность его размещения в общем ящике АЛСН без вмешательства в работу системы АЛСН.
Конструкция должна обеспечивать возможность быстрой установки изделия и подключения к клеммой рейке общего ящика АЛСН.
Относительная погрешность измерений для дифференциальных каналов должна составлять не более 2%.                                                                                               
Частота дискретизации сигналов, записываемых в память, должна составлять 1000 Гц.
Диапазон рабочих температур, от -35°С до +60°С.
Программное обеспечение должно быть совместимо с операционной системой Windows XP и выше.
Программное обеспечение должно обеспечивать вывод записанных сигналов на монитор в виде осциллограммы, а так же в виде табличных значений.
Программное обеспечение должно обеспечивать выявление в автоматическом режиме предотказных состояний, состояний нарушений в нормальной работе аппаратуры АЛСН, отклонений от нормативных значений регистрируемых сигналов.</t>
  </si>
  <si>
    <t>Предотвращение посадки на поезда зацеперов</t>
  </si>
  <si>
    <t>В настоящее время происходят случаи несанкционированного проникновения в межвагонное пространство поездов физических лиц - зацеперов. Необходимость снятия их с поезда влечёт за собой неграфиковые остановки поездов.</t>
  </si>
  <si>
    <t>Установка защитного ограждения в межвагонном  пространстве препятствующего проникновению посторонних лиц</t>
  </si>
  <si>
    <t>ДОСС</t>
  </si>
  <si>
    <t>С-З ДОСС</t>
  </si>
  <si>
    <t>Организация маршрутов служебного и технологического прохода в парках отстоя поездов</t>
  </si>
  <si>
    <t>В парках отстоя поездов технологические проходы в междупутье отсыпаны гравием. В зимний период времени уборка снега в междупутье затруднена.</t>
  </si>
  <si>
    <t>Оборудование технологических проходов покрытиями из полимерных материалов с системой плавления снега и водоотведения в ливневую канализацию. Эффективность в выводе персонала из зоны опасных производственных процессов</t>
  </si>
  <si>
    <t>метр квадратный</t>
  </si>
  <si>
    <t>Разработка изоляционного коврика</t>
  </si>
  <si>
    <t xml:space="preserve">
Техника на комбинированном ходу должна обеспечивать надежное шунтирование рельсовых цепей. Сопротивление шунтирующего устройства не должно превышать 0,01 Ом. Проверка штатного и временного шунтирующих устройств должна проводиться 1 раз в 3 месяца с отметкой их работоспособности в журнале учета работы, периодических технических обслуживаний и ремонтов с составлением акта за подписью работника производившего измерения и машиниста СПК.
С целью исключенения соприкосновения колес экскаваторов-погрузчиков к рельсом во время проведения проверок сопротивления шунтирующх устройств необходим изоляционный коврик.</t>
  </si>
  <si>
    <t xml:space="preserve">Изоляционный коврик должен иметь прочные характеристики, позволяющие избежать механического повреждения при наезде на них колесных пар. Должны иметь изоляционные свойства позволяющие исключать прохождение сигнала между рельсом и колесом. Должен эксплуатироваться в температурном режиме от - 40 до +40 градусов. Иметь вес не более 1-2 кг. и свойства складываться в минимальные геометрические размеры. </t>
  </si>
  <si>
    <t>Интерактивный тренажерный комплекс с рабочим местом машиниста крана</t>
  </si>
  <si>
    <t>При проведении полигонных учений, АВР, работах на ПВД есть риск опрокидывания крана. Для исключения падения реального крана, отработка навыков машинистов и помощников кранов необходим тренажер симулятор</t>
  </si>
  <si>
    <t>Предлагается разработать  тренажер симулятор крана на железнодорожном ходу типа ЕДК - 1000
Имитация кабины крана должна быть близка к  реальной, пульты джойстики их расположение соответствовать реальному крану.</t>
  </si>
  <si>
    <t>Интерактивный тренажерный комплекс с рабочим местом машиниста бульдозера</t>
  </si>
  <si>
    <t>При проведении полигонных учений, АВР, работах на ПВД есть риск повреждения бульдозера. Для исключения повреждения реального бульдозера, отработка навыков машинистов необходим тренажер симулятор</t>
  </si>
  <si>
    <t>Предлагается разработать  тренажер симулятор бульдозера
Имитация кабины бульдозера должна быть близка к  реальной, пульты джойстики их расположение соответствовать реальному бульдозеру.</t>
  </si>
  <si>
    <t>Подкладочный материал из композита для приведения грузоподъемного крана в рабочее положение</t>
  </si>
  <si>
    <t>При проведении полигонных учений, АВР, работах на ПВД требуется укладка подкладочного материала под аутригеры грузоподъемного крана (шпалы, полушпалы) из тяжелого материала</t>
  </si>
  <si>
    <t>Предлагается разработать подкладочный материал из облегченных композитных материалов для 4-х аутригеров грузоподъемного крана на железнодорожном ходу Сокол-80.01М (размеры:
1 ряд - 2600х2600х150,
2 ряд - 2000х2000хх150,
3 ряд - 1500х1500х150)
Нагрузка Fmax=1170 кН</t>
  </si>
  <si>
    <t>Комплект</t>
  </si>
  <si>
    <t>Блок формирования и конвертирования управляющих токовых сигналов ЭЖС в цифровые кодовые комбинации RS-485 и ethernet.</t>
  </si>
  <si>
    <t xml:space="preserve">В настоящее время на ряде исторических участков для организации движения поездов применяется электрожезловая система (ЭЖС), от которой невозможно отказаться. При этом на тех же участках вся оперативно-технологическая связь (ОТС) уже переведена на цифровые системы передач (ЦСП). Однако на сегодняшний день не существует устройств, способных передавать сигналы ЭЖС по ЦСП. Из-за этого приходится тратить значительные ресурсы на содержание воздушных линий связи (ВЛС).  </t>
  </si>
  <si>
    <t xml:space="preserve">Блок должен обеспечивать передачу управляющего сигнала постоянного тока прямой или обратной полярности с использованием каналов цифровой связи (RS-485  или ethernet), а также детектирования наличия управляющего сигнала постоянного тока с преобразованием с кодовую комбинацию.
Полные технические требования разработаны в ТЗ  НИИАС. </t>
  </si>
  <si>
    <t>3 ,000</t>
  </si>
  <si>
    <t>Электронный учебный тренажер поверителя (калибровщика) средств измерений</t>
  </si>
  <si>
    <t>С целью повышения компетенций и расширения сферы обслуживания операторов средств измерений и поверителей (калибровщиков) средств измерений предлагается реализовать дистанционное обучение и развитие навыков проведения измерений и метрологического обслуживания средств измерений на электронном тренажере</t>
  </si>
  <si>
    <t>• составление техзадания на проект;
•  формирование перечней виртуальных эталонов и средств измерений используемых на учебных рабочих местах; 
• разработка программного обеспечения тренажеров поверителей (калибровщиков) средств измерений; 
• разработка программного обеспечения тренажера поверителя (калибровщика) средства измерений;
• расширение программного обеспечения тренажеров на средства измерений подлежащих метрологическому обслуживанию.
Технические требования:
Персональный компьютер: Объем оперативной памяти должен быть не менее 4 Гб. Процессор с тактовой частотой 2,0 ГГц или большей. Видеоадаптер, соответствующий стандарту DirectX 9 и поддерживающий разрешение экрана 1600 x 900, и обладающий объёмом памяти не менее 4 Гб. 15 Гб доступного пространства на жёстком диске. Наличие монитора, клавиатуры, мыши. 
Разрабатываемая программа должна быть совместима с версиями Windows 7 и выше. Для ее работы отдельных программ и приложений устанавливать не требуется. Доступ к базе данных не является свободным.
В программную документацию должны входить следующие документы: инструкция по эксплуатации разработанного программного продукта и инструкция по внедрению (установке и использованию) программного продукта</t>
  </si>
  <si>
    <t>Виртуальное рабочее место</t>
  </si>
  <si>
    <t>Электронный помощник поверителя (калибровщика) средств измерений</t>
  </si>
  <si>
    <t>В целях снижения трудоемкости, повышения качества метрологического обслуживания средств измерений, исключение влияния «человеческого фактора» на результаты измерений предлагается осуществить роботизацию метрологического обслуживания средств измерений в части выполнения операций по поверке (калибровки) средств измерений и выполнению требований нормативных документов в области обеспечения единства измерений.</t>
  </si>
  <si>
    <t>• составление техзадания на проект;
•  подготовка материалов по выполнению метрологического обслуживания средств измерений; 
• разработка программного обеспечения электронного помощника поверителя (калибровщика) средства измерений; 
• тестирование электронного помощника поверителя (калибровщика) средства измерений; 
• расширение областей применения разработанного программного обеспечения электронного помощника поверителя (калибровщика) на средства измерений других видов.
Технические требования:
Персональный компьютер: Объем оперативной памяти должен быть не менее 4 Гб. Процессор с тактовой частотой 2,0 ГГц или большей. Видеоадаптер, соответствующий стандарту DirectX 9 и поддерживающий разрешение экрана 1600 x 900, и обладающий объёмом памяти не менее 4 Гб. 4 Гб доступного пространства на жёстком диске. Наличие монитора, клавиатуры, мыши. 
Разрабатываемая программа должна быть совместима с версиями Windows 7 и выше. Для ее работы отдельных программ и приложений устанавливать не требуется. Доступ к базе данных не является свободным.
В программную документацию должны входить следующие документы: инструкция по эксплуатации разработанного программного продукта и инструкция по внедрению (установке и использованию) программного продукта</t>
  </si>
  <si>
    <t>ПРИВ</t>
  </si>
  <si>
    <t xml:space="preserve">Механизация переработки инертных грузов на грузовых терминалах
</t>
  </si>
  <si>
    <t xml:space="preserve"> Проблема:  Выгрузка и очистка вагонов с  инертными грузами  на повышенном пути производится с использованием ручного труда, что значительно снижает производительность труда, сохраняет опасность для работников при производстве работ.          
Цель: механизировать процесс выгрузки инертных грузов применением средств малой механизации  или средствами механизации исключающими типовые решения оснащения повышенного пути грузоподъемными кранами оборудованными тяжелыми вибрационными машинами.                                             </t>
  </si>
  <si>
    <t>1.Предлагаемое решение должно быть конкурентоспособным по отношению к уже используемым в настоящее время технологиям (перекрытие повышенного пути козловым краном с пролетом 32 м , применение тяжелых накладных вибраторов); 
2.Решение должно способствовать увеличению производительность труда;
3.Срок окупаемости технического решения не должен превышать срок жизненного цикла оборудования;
4.Минимальный  срок службы технического решения должен составлять - не менее 5  лет;
5. Предлагаемое решение должно иметь возможность быть сертифицированным установленным порядком в Российской Федерации;
6.Должно отвечать требованиям действующего законодательства, в том числе санитарного и экологического;
7.Применяемое техническое решение и оборудование не должны оказывать воздействие на окружающую среду (либо воздействие должно быть минимизировано).</t>
  </si>
  <si>
    <t>&gt;10</t>
  </si>
  <si>
    <t>Усовершенствование технологии промывки вагонов</t>
  </si>
  <si>
    <t xml:space="preserve"> Проблема:  При существующей промывке 100-120 вагонов в месяц существует проблема полноценной просушки вагона-хоппера из-за отсутствия сушильного оборудования и технологии сушки вагонов после промывки. Внутренняя поверхность кузова вагона-хоппера остается влажной, что влечет за собой претензии со стороны заказчика. Необходимость в усовершенствовании технологии промывки вагонов на пунктах промывки вагонов (ППВ).       Цель: Улучшение качества оказываемых услуг в соответствии с требованиями заказчика.                                      </t>
  </si>
  <si>
    <t>Инновационное решение должно соответствовать следующим требованиям
1. Предлагаемое решение должно увеличить производительность по сушке до 14 вагонов-хопперов в сутки.
2. Предлагаемое решение должно учитывать климатические особенности территории, на которой будет  реализовываться  предложенное решение (от 0°С до -30°С).
3.Мобильность установки в пределах ППВ (передвижная установка).
4. Автономность установки (выбор более экономичного проекта исходя из принципа работы установки: диз. топливо, бензин, электричество ( учесть безопасное производство работ).</t>
  </si>
  <si>
    <t>Организация очистки троллейных линии от обледенения</t>
  </si>
  <si>
    <t>В холодное время года происходит обледенение троллейной линии козлового крана, в связи с этим требуется ее очищать. Данный процесс занимает длительное время и трудозатратен. Цель: механизация процесса очистки троллейной линии от льда и инея.</t>
  </si>
  <si>
    <r>
      <t>Переработка смерзшихся грузов</t>
    </r>
    <r>
      <rPr>
        <sz val="10"/>
        <color indexed="10"/>
        <rFont val="Times New Roman"/>
        <family val="1"/>
        <charset val="204"/>
      </rPr>
      <t/>
    </r>
  </si>
  <si>
    <t xml:space="preserve"> Проблема:  Отсутствие возможности эффективно и быстро производить переработку смерзшихся инертных грузов (3-5 класса смерзаемости).
Цель: эффективно решать вопросы и проблемы разгрузки вагонов со смерзшимся грузом, а именно производить выгрузку смерзшегося груза 5 класса сложности, с обеспечением выгрузки не менее 28 вагонов в сутки, исключить потери доходов при простое вагонов.                                                       </t>
  </si>
  <si>
    <t xml:space="preserve">
1. Предлагаемое решение должно учитывать климатические особенности территории, на которой будет  реализовываться предложенное решение (от 0°С до -30°С); 
2.Снижение затрат на ремонт и содержание техники;
3. Повышение производительности труда;
4. Гарантированный эффект от применения предлагаемого метода.    </t>
  </si>
  <si>
    <t>&gt;20</t>
  </si>
  <si>
    <t>здание</t>
  </si>
  <si>
    <t>Поддержание температурного режима и снижение затрат на электроотопление</t>
  </si>
  <si>
    <t>Проблема: Для нормальной работы устройств электросвязи требуется поддержание температурного режима в помещениях связи и уличных шкафах в жестком диапазоне 15-35 °С. Поддержание данного температурного режима требует больших энергозатрат по сравнению с энергозатратами для оборудования электросвязи. Средний расход электроэнергии в год для поддержания температурного режима составляет 65000 кВт*ч (на 1 м2 в год 175 кВт*ч/м2). Цель: Требуется сокращение энергозатрат на поддержание в помещении температурного режима 15-35 °С в 3 раза.</t>
  </si>
  <si>
    <t>Решение должно обеспечивать температурный режим на узлах связи в диапазоне 15-35°С; Решение должно быть дешевле применяемых решений по обеспечению температурного режима в помещениях связи в 3 раза; Решение должно обеспечить снижение энергопотребления в 3 раза; Решение должно приводить к уменьшению численности обслуживающего персонала; Решение не должно привести к ухудшению экологической и санитарной ситуации на узле связи и прилегающих к нему территориях;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не должно снижать безопасность железнодорожного транспорта; 
Решение не должно перекладывать ответственность за аварию на ОАО «РЖД», в случае неисправности предлагаемого оборудования; Размеры устройств должны быть стандартизированы для установки в телекоммуникационный шкаф; Решение должно предусматривать возможность удаленного мониторинга устанавливаемых устройств.</t>
  </si>
  <si>
    <t>&gt;100</t>
  </si>
  <si>
    <t>Снижение трудозатрат на зачистку резервуаров от нефтепродуктов, без применения вспомогательной среды (воды, пара)</t>
  </si>
  <si>
    <t xml:space="preserve">Для обеспечения безопасности производственных процессов на топливных складах дирекции осуществляется периодическая зачистка резервуаров от нефтепродуктов. Технологическая операция также осуществляется перед проведением экспертизы промышленной безопасности, полного технического диагностирования и ремонтно-восстановительных работ (при необходимости).  На некоторых топливных складах отсутствует пар, который используется в технологии очистки для пропарки резервуаров. По этой причине осуществляется дополнительная очистка полости резервуара металлическими щетками вручную и дегазация силами подрядной организации, что отражается на стоимости выполняемых работ. Для осуществления типовой технологической операции требуется разработка технологии работ с использованием современных технических решений. </t>
  </si>
  <si>
    <t>Способ зачистки должен быть экологически безопасным, эффективным. Трудоемкость выполнения данных операций должна обеспечивать минимально возможную стоимость проведения работ</t>
  </si>
  <si>
    <t>Система видеонаблюдения машинистом за составителем поездов</t>
  </si>
  <si>
    <t xml:space="preserve">Анализ производственной практики в ОАО «РЖД» показал, что основными причинами травматизма работников являются:
случаи нарушения технологии выполнения работ, трудовой 
и производственной дисциплины;
случаи неправильного использования СИЗ или неиспользование СИЗ как полностью, так и частично.
</t>
  </si>
  <si>
    <t>Требуется разработать и внедрить систему видео слежения "Машинист/составитель поездов", предназначенную для  контроля за составителем поездов со стороны машиниста маневрового локомотива о нахождении его в опасных зонах и своевременного его предупреждения, фиксации и предотвращения нарушений в области охраны труда путем выявления фактов отсутствия СИЗ работников или нахождения работников в опасной зоне. 
Основными целями создания Системы являются:
1) обеспечение контроля выполнения требований по охране труда;
2) формирование доказательной базы для расследования инцидентов;
3) повышение уровня безопасности труда по следующим направлениям:
усиление ответственности работников в части использования СИЗ;
предотвращение нарушений требований охраны труда в части использования СИЗ и выполнения работ на опасных участках;
снижение рисков производственного травматизма, в том числе, с летальным исходом;</t>
  </si>
  <si>
    <t>Маневровый локомотив (шт.)</t>
  </si>
  <si>
    <t>Устройство для работы на высоте при осбслуживании крышевого оборудования локомотива</t>
  </si>
  <si>
    <t>На текущий период имеется сложность в проведении обслуживания крышевого оборудования по причине неравномерной плоскости крыши локомотива, что в свою очередь возникает риск травмирования работника.</t>
  </si>
  <si>
    <t>На ремонтной позиции локомотива необходимо устройство для безопасного доступа к крышевому оборудованию с возможностью закрепления страховочного троса.</t>
  </si>
  <si>
    <t xml:space="preserve">0,030 в год </t>
  </si>
  <si>
    <t>СВЕРД</t>
  </si>
  <si>
    <t>Автоматизированное рабочее место Дирекции по ремонту тягового подвижного состава по расшифровке записей регистратора параметров САУТ</t>
  </si>
  <si>
    <t>Недостаточное использование возможностей регистратора параметров (РПС) в качестве инструмента для качественного обслуживания и ремонта устройств безопасности, оптимизации и исключения человеческого фаткора при обслужвиании и ремонте устройств безопасности</t>
  </si>
  <si>
    <t>АРМ САУТ должен быть дополнительным модулем программы просмотра файлов РПС и не должен влиять на ее работоспособность;
Автоматическая расшифровка должна производиться по записям файлов РПС, находящихся как на локальном компьютере, так и на сервере хранения данных</t>
  </si>
  <si>
    <t xml:space="preserve">ед. </t>
  </si>
  <si>
    <t xml:space="preserve">Площадки под опорные призмы для грузоподъемных кранов.
</t>
  </si>
  <si>
    <t xml:space="preserve">Существующие площадки под опорные призмы грузоподъемных кранов имеют большую массу. Одному работнику невозможно транспортировать и устанавливать площадку под опорную призму, что негативно сказывается на производительности труда, увеличивается время на производство работ. Также деревянные площадки имеют низкую износостойкость, часто выходят из строя и являются неремонтопригодными
</t>
  </si>
  <si>
    <t>Должны выдерживать нагрузку от аутригера крана не менее 1200кН; Иметь следующие геометрические размеры:2500*2500*150мм, 1500*1500*150мм., 1000*1000*150 мм</t>
  </si>
  <si>
    <t xml:space="preserve">ДАВС </t>
  </si>
  <si>
    <t xml:space="preserve">Д </t>
  </si>
  <si>
    <t>Первый год внедрения - на 1 станции, при положительных результатах тиражирование на остальные станции полигона железной дороги</t>
  </si>
  <si>
    <t>Система автоматического расцепления вагонов</t>
  </si>
  <si>
    <t>Нахождение работников в опасной зоне</t>
  </si>
  <si>
    <t xml:space="preserve">Устройство должно представлять собой комплекс напольных механизмов и программного обеспечения, относящихся к изделиям ответственного назначения, которые должны соответствовать требованиям нормативно-технических документов Российской Федерации, ОАО «РЖД».
Устройство должно обеспечивать: автоматическое расцепление вагонов на уклоне пути не менее 0,002, оснащенных рельсами типа Р65; разъединение автосцепок всех типов грузовых вагонов при скорости надвига состава до 25 км/ч; расцепку вагонов без непосредственного участия работника с местом нахождения в зоне расцепа; исправную работу, а также идентификацию возникшей неисправности при круглогодичной эксплуатации на площадке, не защищенной от резких перепадов температуры и воздействию погодных условий; автоматический контроль завершения процесса расцепления;
расцепку вагонов при автоматическом режиме роспуска вагонов с горки.
Устройство не должно: влиять на работу рельсовых цепей, обеспечивающих безопасность движения и нормальную работу станционных устройств; снижать производительность сортировочной горк; не усложнять конструкцию автосцепки вагона.
Устройство должно обеспечивать возможность работы в двух режимах: в режиме центрального управления и в режиме местного управления. Режим центрального управления должен вводиться дежурным по горке. Режим местного управления должен применяться при сбоях и отказах устройства автоматического расцепления вагонов, при съеме вагонов, запрещенных к роспуску. При переводе устройства на режим местного управления расцепку вагонов производит составитель поездов при помощи пульта управления на рабочем месте составителя поездов. В случае неработоспособности системы полностью, составитель поездов расцепляет вагоны  с помощью специальной вилки.
Устройство должно обеспечивать реализацию следующих функций: передача данных устройствам ЭЦ по безопасному интерфейсу о текущем положении устройства; обработка данных, полученных от устройств ЭЦ, с целью определения факта задания; определение габарита вагона; контроль расстояния до соседнего вагона; контроль завершения процесса раскрепления вагона.
Устройство должно иметь систему видеоналюдения, с выводом изображения на рабочее место ДСПГ, составителя поездов для контроля работы устройства.
</t>
  </si>
  <si>
    <t>Первый год внедрения - на 1 станции, при положительных результатах тиражирование на станции полигона железной дороги, имеющие сортировочные горки</t>
  </si>
  <si>
    <t>Интеллектуальная система видеонаблюдения за работой станции</t>
  </si>
  <si>
    <t>Устройство распознавания речи для автоматизированного ведения журнала формы ДУ-58</t>
  </si>
  <si>
    <t>Облегчение труда работников</t>
  </si>
  <si>
    <t>Простой интерфейс журнала; доступность к работе с ПК на каждом рабочем месте отвественных работников; архивация записей.</t>
  </si>
  <si>
    <t>СЕВ</t>
  </si>
  <si>
    <t>Оборудование с цифровым управлением для шлифовки элементов стрелочных переводов</t>
  </si>
  <si>
    <t>Отсутствие точности обработки элементов стрелочных переводов, ввиду влияния человеческого фактора. Существует риск совершить брак на элементе стрелочного перевода</t>
  </si>
  <si>
    <t>Устройство должно быть оснощено монитором с возможностью извлечения из ПО данных для расшифровки и установки параметров для выполнения работ</t>
  </si>
  <si>
    <t>Обеспечение вводно-силовых устройств системами фиксации и дистанционного мониторинга уровней напряжения  и качества  внешнего энергоснабжения</t>
  </si>
  <si>
    <t>Отсутствие возможности фиксации и дистанционного мониторинга уровней напряжения  и качества  внешнего энергоснабжения</t>
  </si>
  <si>
    <t>Устройство, позволяющее обеспечить контроль и передачу в систему мониторинга информации о величине и частоте трехфазного питающего напряжения по 1 и 2 фидерам</t>
  </si>
  <si>
    <t>Автоматизированный кондуктор для проведения сварочных работ при изготовлении металлических стоек опор контактной сети</t>
  </si>
  <si>
    <t>Технологический процесс по изготовлению металлических стоек опор контактной сети включает в себя сварочные работы, которые выполняются при нахождении свариваемых материалов (швеллер, пластины жесткости) в кондукторе. Предварительно швеллер размещается в кондукторе с последующей его фиксацией распорками и прижимами, выставляются металлические пластины в проектное положение в зависимости от типа и марки опоры, далее выполняется сваривание материалов в первой гране изделия. Аналогичные сварочные работы проводятся на оборотной стороне стойки, при этом изделие необходимо освободить от фиксирующих зажимов,  выполнить поворот изделия вокруг продольной оси на 180 градусов. Описанные действия значительно увеличивают трудоемкость и сроки изготовления.</t>
  </si>
  <si>
    <t>Кондуктор должен быть автоматизированным с использованием гидравлического и механического приводов под управлением програмного обеспечения для возможности поворота вокруг своей продольной оси, а также выставлением заготовок в проектное положение в зависимости типа и марки изделия.</t>
  </si>
  <si>
    <t>Ю-ВОСТ</t>
  </si>
  <si>
    <t>Автоматизированная система с организацией  автоинформирования в режиме реального времени водителя и персонала, выполняющего контрольные функции, о соблюдении скоростного режима и  условий маршрута движения автотранспорта</t>
  </si>
  <si>
    <t xml:space="preserve">В самостоятельной эксплуатации у подразделения имеется парк транспортных средств, на которых установлена система мониторинга движения автотранспорта, которая не позволяет в режиме реального времени контролировать нарушения условий маршрута движения и скоростного режима, не подает сигналы  о действующем режиме на маршруте движения, о нарушениях скоростного режима водителю, а также персоналу, осуществляющему контрольные функции. </t>
  </si>
  <si>
    <t>Требуемое инновационное решение должно обеспечивать в режиме реалиьного времени информирование водителя о дорожных условиях и действующих на участке маршрута ограничений ПДД. В случае нарушения водителем ПДД необходима подача звукового сигнала водителю и отправка экстренного (видимого и звукового) сообщения с в систему мониторинга контроля движения автотрансорта персонала, осуществляющего контроль работы автотранспорта для принятия мер.</t>
  </si>
  <si>
    <t>Система обогрева кровли от альтернативных источников электроэнергии</t>
  </si>
  <si>
    <t>Система снеготаяния, установленных на данных кровлях, работающая не от электроэнергии, а от альтернативных источников энергии. Например от солнечных батарей.</t>
  </si>
  <si>
    <t>«Загрузочный модуль» с разработкой на него единственной типовой схемы погрузки в полувагон</t>
  </si>
  <si>
    <t>В виду, того, что заказчикам требуются опоры разных марок и количество указанных опор каждый раз разное, то перевозка их в железнодорожных полувагонах имеет ряд барьеров влияющих на своевременность доставки продукции. Для большей части партий опор при перевозке требуется разработка отдельной схемы размещения и крепления груза в полувагоне, согласно Технических условий ЦМ 943 утвержденных МПС России 27.05.2003. Указанная процедура требует времени на разработку, согласование и утверждение схем, а так же последующих финансовых и временных затрат на приобретение необходимых безвозвратных крепежных материалов (деревянный брус, гвозди, проволока вязальная) и непосредственно погрузки опор в полувагоны.</t>
  </si>
  <si>
    <t>Модуль должен позволять загружать в него металлические опоры контактной сети типа МШК и МШП, в не зависимости от их модели и их количества с соблюдением требований Технических условий ЦМ 943, утвержденных МПС России, с последующим автоматическим составлением схемы его погрузки в полувагон с указанием необходимых параметров.</t>
  </si>
  <si>
    <t>Роботизация сварочного производства при производстве электротехнической продукции</t>
  </si>
  <si>
    <t>Сварочные виды работ при производстве электротехнической продукции осуществляются сварщиками. Для увеличения производительности необходима роботизация данного процесса.</t>
  </si>
  <si>
    <t>Необходима роботизация сварочного производства  при производстве стоек контактной сети и ригелей жестких поперечин для устройств электроснабжения железных дорог. Промышленный сварочный робот должен ускорять процесс сварки, улучшать ее качество и повышать производительность труда. Требования к сварочному роботу - выполнение полного цикла сварочных операций при изготовлении стоек контактной сети и жестких поперечин, объединенный логичной системой управления - интерфейсом. Устройство управления  с помощью интерфейса можно перепрограмировать, исходя из целей. Необходима возможность точной настройки всех операций.</t>
  </si>
  <si>
    <t xml:space="preserve">Оптимизация ручного труда за счет повышения технологических возможностей вращающегося кондуктора для изготовления стоек контактной сети, либо допуск к применению иного инновационного технического средства </t>
  </si>
  <si>
    <t xml:space="preserve">Поворотный кондуктор должен вращать стойку контактной сети  при ее изготовлении, давая возможность сварщику провести сварочные работы. Требования к кондуктору- удобное закрепление стойки контактной сети, вращение вокруг горизонтальной оси, наличие и удобное использование зажимных угла, воприятие максимальной нагрузки 1 тонна, возможность полного доступа к сварочным швам  изделия. </t>
  </si>
  <si>
    <t>Диагностический комплекс выявления предотказного состояния электронного блока</t>
  </si>
  <si>
    <t>На рельсовых автобусах эксплуатируются электронные блоки системы управления: силовой блок СБ, СБ-БУВ, СБ-БУП, блок управления вагоном БУВ, БУВ-Г, БУВ-П, блок обработки и приёма информации БОПИ, БУП, блок управления дверьми БУД, приборная панель транспортного средства ППТС, ПСУ. Данные блоки не имеют конктретного срока эксплуатации и наработки на отказ. Динамический стенд по проверке части блоков не выявляет предотказное состояние всех элементов блока/</t>
  </si>
  <si>
    <t>Диагностический комплекс должен имитировать работу блока на вагоне в реальных условиях со всеми параметрами (температура, вибрация, и пр.)</t>
  </si>
  <si>
    <t>В настоящее время данный процесс имеет большую трудоемкость, связанную с значительными временными затратами работника</t>
  </si>
  <si>
    <t>Автоматизированная система визуального мониторинга состояния направляющих линий ПРС на базе измерительного вагона-лаборатории связи</t>
  </si>
  <si>
    <t>В настоящее время осмотр и анализ состояния волновода ПРС производится визуально, путём обхода эксплуатационным штатом, без видеофиксации и контроля нагрева контактных соединения с помощью тепловизора.</t>
  </si>
  <si>
    <t xml:space="preserve">Установка на вагоне-лаборатории программно-аппаратного комплекса, позволяющего в автоматическом режиме проводить осмотр состояния направляющих линий ПРС, т.е. по местоположению комплекс «знает» вид направляющих линий ПРС и проводит их осмотр. Установки системы подсветки, видеокамер, тепловизоров, аппаратного оборудования, для мониторинга состояния волновода, температуры скруток и др. с сохранением видеозаписи на сервере и формированием событий в ЕСМА при появлении «подозрительных» мест. Далее точечный осмотр электромехаником. Вывод на Монитор АРМ электромеханика измерителя вагона- лаборатории связи видео о состоянии волновода и инфраструктуры, для повышения точности измерений с визуальной привязкой к объектам инфраструктуры.                            </t>
  </si>
  <si>
    <t>Системы автономного электроснабжения устройств связи, обеспечивающие бесперебойную работу оборудования на перегонах  железных дорог, где отсутствуют линии электропередачи</t>
  </si>
  <si>
    <t>На ряде объектов с оборудованием электросвязи (переезды, ДРС) отсутсвуют фидеры электропитания, для обеспечения требований по категорийности электропитания. Прокладка двух фидеров до данных объектов экономически не целесообразна.</t>
  </si>
  <si>
    <t>Системы автономного электроснабжения устройств связи, обеспечивающие бесперебойную работу оборудования на перегонах  железных дорог, где отсутствуют линии электропередачи. Требования: отсутствие постоянного персонала, техническое обслуживание не чаще 1 раза в месяц. Обеспечение гарантированного электропитания устройств мощностью не менее 3 кВт, в том числе при отсутствии внешнего фактора, обеспечивающего выработку электроэнергии), с дистанционным контролем работоспособности и остаточной емкости аккумуляторов.  Организация электропитания оборудования на объектах, на которые прокладка фидера от КТП экономически не целесообразна.</t>
  </si>
  <si>
    <t>Внедрение быстровозводимых мобильных резервуаров для хранения нефтепродуктов</t>
  </si>
  <si>
    <t>Существующий резервуарный парк для хранения нефтепродуктов имеет высокий процент износа. Более 83% резервуаров структурных подразделений эксплуатируются с истекшим нормативным сроком службы в 30 лет. Для обеспечения безопасности производственных процессов резервуарам для хранения нефтепродуктов периодически проводится экспертиза промышленной безопасности (на опасных производственных объектах) или техническое диагностирование. В случае обнаружения неисправности и необходимости вывода из эксплуатации резервуара необходимо оперативная организация дополнительного резервуара для хранения нефтепродуктов. Также на полигонах железных дорог, особенно в период летних путевых работ имеется потребность в организации временных мест хранения экипировки. Использование быстровозводимых резервуаров, имеющих высокую стойкость к коррозии позволит обеспечить гибкость системы снабжения для предприятий железнодорожного транспорта, повысить надежность  и бесперебойность технологических процессов на топливных складах ОАО "РЖД" и исключить риски розливов нефтепродуктов.</t>
  </si>
  <si>
    <t>Техническое устройство должно обеспечивать:
- мобильность, возможность установки на любую площадку без фундамента;
- меньшую массу в сравнении со стальными резервуарами;
- срок эксплуатации устройства не менее 10 лет;
- простоту обслуживания;
- минимальную мертвую зону (несливаемый запас) нефтепродукта или его полное отсутствие;
- отсутствие коррозионного износа;
- соблюдение действующих требований и норм законодательства Российской Федерации, в том числе в области экологической безопасности;
- безопасность произведенных процессов</t>
  </si>
  <si>
    <t xml:space="preserve">Система диагностики готовности путевой техники к работе в "окно" </t>
  </si>
  <si>
    <t>В настоящее время отсутствует система позволяющая оценить готовность той или иной машины к работе в "окно", по принципу "готов", "ограниченно готов", "не готов", оценка параметров готовности машины проводится на основании проведения плановых видов обслуживания и ремонтов, что не в полной мере соответствует действительному состоянию узлов и агрегатов. Учет наработки ведется косвенно или от соотношения наработки в моточасах, влияние человеческого фактора значаительно искажает действительное состояние механизмов машины.</t>
  </si>
  <si>
    <t>1.Решение должно быть тиражируемо за счет применения типовых решений для различных подразделений ОАО "РЖД". 2.Решение должно коммуницировать с существующим программным обеспечением АС КР СПС. 3.Решение должно отвечать требованиям действующего законодательства. 4.Решение не должно нарушать работоспособность путевой машины, при собственном отказе. 5.Интерфейс коммуникации с оператором должен быть прост и интуитивно понятен. 6.Решение по диагностическим устройствам не должно содержать импортных комплектующих и не загромождать доступ к механизмам. 7.Решение должно обеспечивать обмен данными с централизованным сервисом. 8.Решение должно обеспечивать обработку параметров работы узлов и агрегатов, влияющих на работоспособность механизмов, запись и хранение граничных условий отказа деталей, учет проведения ТО, учет замены деталей с внесением наработки по номеру детали и обмен с центральным сервером, для исключения установки изношенных и выработавших срок службы деталей.   9.Решение должно обеспечивать локализацию агрегата или механизма, находящегося в состоянии предотказа или отказа, с использованием интерактивного материала (карта машины и где искать неисправность).</t>
  </si>
  <si>
    <t>В настоящее время существует угроза открытия дверей модуля МТСО во время движения состава. Не смотря на все регламенты и приказы, воздействие человеческого фактора позволяет совершить открытие  двери во время движения модуля в составе хозяйственного поезда, что может привести к падению персонала из модуля на путь.</t>
  </si>
  <si>
    <t>Решение должно обеспечивать автоматическое запирание дверей движущегося МТСО со скоростью более 2 км/ч, обеспечивать отсутствие возможности отрытия двери модуля как изнутри так и снаружи, обеспечивать свето-шумовое  оповещение о не закрытии дверей или их не плотном прилегании, обеспечивать принцип не доступности персонала к повреждению или частичному отключению системы, обеспечивать автономность работы системы в условиях отсутсвия питания в вагоне не менее 48 часов, возможность дистанционного наблюдения за состоянием системы и выводом информации в програмный комплекс АСКРСПС, автоматическое отпирание дверей при срабатывании штатной пожарной сигнализации.</t>
  </si>
  <si>
    <t>ЦДРП; 
ЦДИ (ЦВ)</t>
  </si>
  <si>
    <t>ДРП; 
ДИ (В)</t>
  </si>
  <si>
    <t>Система логистического контроля отслеживания перерабатываемых грузов</t>
  </si>
  <si>
    <t>Ключевым клиентом дирекции является ООО МеталлСервис, который в 2017 году привлечен на грузовой двор станции Бокино. Клиенту оказывается комплекс услуг по переработке металлопродукции, который включает в себя: погрузочно разгрузочные работы, учет перерабатываемых грузов, составление отчетности, контроль за перемещением грузов.</t>
  </si>
  <si>
    <t xml:space="preserve">Решение должно обеспечить:
полностью автоматизировать процесс взвешивания на объекте, обеспечить бесперебойную работу весовой с возможностью удаленного контроля за взвешиванием. Необходима автоматизация процессов сверки данных о номерах автотрейлеров, указанных в путевых или натурных листах, с реальным транспортно-грузовым потоком.Усовершенствоавние внутренних бизнес-процессов с целью повышения эффективности взаимодействия с внешними клиентами, повышение клиентоориентированности, повышение эффективности логистических операций. </t>
  </si>
  <si>
    <t>Внедрение автоматизированного комплекса прохождения медицинского осмотра работников по управлению терминально-складским комплексом</t>
  </si>
  <si>
    <t xml:space="preserve">Система должна иметь возможность автоматического внесения данных за счет установки Программно-аппаратных комплексов на территории организации. Необходима лицензия на мед.деятельность у компании-поставщика
</t>
  </si>
  <si>
    <t>Автоматизация механизмов управления и масштабироования СПД.</t>
  </si>
  <si>
    <t>1.Большое количество человеко/часов при осблуживании, поддержке работы, модернизации сетевой инфраструктуры. 2.Неоптимальное использование каналов СПД. 3. Централизованное управление и повышение уровнями безопасности сетевой инфраструктуры.</t>
  </si>
  <si>
    <t>Необходимо разработать решенние для настройки и подключения оборудования новыз узлов СПД ВИВЦ, централизованной поддержки существующей сетевой инфрастуктурфы, оптимального использования пропускной способности каналов СПД, централизованного управления политиками безопасности и путями передачи трафика СПД пользователями структурных подразделений, определить способы и пути миграция текущей сетевой инфраструктуры.</t>
  </si>
  <si>
    <t xml:space="preserve">Модернизация системы  бесперебойного питания периферийных узлов СПД дорожной магистрали с использованием ИБП Российского производителя  </t>
  </si>
  <si>
    <t>В настоящее время бесперебойное питание периферийных узлов СПД дорожной магистрали производится с помощью ИБП APC SmartUPS</t>
  </si>
  <si>
    <t xml:space="preserve">Решение должно удовлетворять следующим требованиям:
1.Оборудование Российского производителя
2. Время работы на АКБ не менее 60 мин.
3.Интеграция в существующую систему мониторинга </t>
  </si>
  <si>
    <t>Автоматическая система управления и контроля аутригерами (выносными опорами) крановой техники</t>
  </si>
  <si>
    <t>В настоящее время при проведении аварийно-восстановительных работ приведение крана на железнодорожном ходу в работоспособное положение осуществляется вручную. Крановщик выставляет необходимые для работы опоры, дает нагрузку, что занимает продолжительный период времени. Системы контроля угла наклона и положения крана относительно грунта отсутствуют. При неправильно выставленных опорах во время работы крана с грузом возможно опрокидывание крана, в связи с проседанием почвы под опорами, либо опрокидывания и переворота вследствие перегруза. Наступление данных случаев неизбежно приведет к производственному травматизму работника.</t>
  </si>
  <si>
    <t xml:space="preserve">Решение должно:
- обеспечить автоматическое управление аутригерами крана при приведении его в работоспособное положение;
- предусматривать контроль равномерной нагрузки на выносные опоры при любом положении рабочей платформы с учетом воздействия внешних факторов, а так же систему выравнивания горизонтального уровня при установке выносных опор;
- обеспечить наилучшие технические характеристики и наименьшие габаритные размеры оборудования;
- быть конкурентоспособным по отношению к уже используемым в настоящее время технологиям;
- отражать в реальном времени текущие характеристики системы с выводом информации на жидкокристаллический дисплей;
- соответствовать существующим на сегодняшний день передовым технологиям;
- обеспечивать минимально возможную стоимость жизненного цикла устанавливаемого оборудования;
- иметь возможность быть сертифицированным установленным порядком в Российской Федерации;
- соответствовать нормативной документации в области ведения аварийно-восстановительных работ на железнодорожном транспорте; 
-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 обеспечивать соблюдение норматива по подъёмке единицы сошедшего подвижного состава (не более 60 минут).
Срок эксплуатации применяемых устройств и оборудования должен составить не менее 5 лет.
Решение не должно привести к ухудшению экологической и санитарной ситуации на железнодорожном переезде и прилегающих к нему территориях.
</t>
  </si>
  <si>
    <t>Ю-УР</t>
  </si>
  <si>
    <t>крановая техника</t>
  </si>
  <si>
    <t xml:space="preserve">
Сбор номенклатуры потребности заказчика с применением голосового ассистента</t>
  </si>
  <si>
    <t xml:space="preserve">В настоящее время кладовщик, для подбора заказа и передачи его региональному подразделению железной дороги выполняет следующий цикл действий: 
- распечатывает заказ на бумажном носителе (в 3-х экземплярах: 1 - экз. для сборки заказа; 2- предприятию; 3- экз. в бухгалтерию); 
- осуществляет поиск материала на стеллажах склада; производит пересчет необходимого количества, переносит материал к месту передачи. 
Данный процесс является неэффективным, иприводит к снижению производительности труда работника склада, высокий риск ошибки при выборе позиций из номенклатуры.
</t>
  </si>
  <si>
    <t xml:space="preserve">Предлагаемое решение должно:
- исключать возможность допущения ошибок в формировании документации при комплектации заказа;
- автоматизация процесса с минимальным участием кладовщика при формировании заказа;
- осуществлять передачу данных по беспроводному каналу связи;
- сохранять оперативность действий кладовщика и концентрацию его внимания на сборе номенклатуры;
- быть мобильным, легким, иметь конструктив не мешающий движениям сотрудников склада.
</t>
  </si>
  <si>
    <t xml:space="preserve">ДМС </t>
  </si>
  <si>
    <t>комплект</t>
  </si>
  <si>
    <t>0,22 
(400 упак./год)</t>
  </si>
  <si>
    <t xml:space="preserve">Мобильное устройство для разгрузки/загрузки/перемещениия грузов </t>
  </si>
  <si>
    <t xml:space="preserve">Ежедневно, работниками материального склада выполняется работа по перемещению тяжелых материалов (весом до 30 кг.) при приемке/выдаче потребности. Перенос грузов на небольшие расстояния складывается из следующего: необходимо подойти к грузу, нагнуться или присесть, закрепить груз на руках, встать, подойти с грузом к месту разгрузки, нагнуться или присесть и положить груз в нужное место. 
Данные нагрузки приводят к снижению производительности труда из-за повышенной физической нагрузки на работника, существует вероятность  развития проффессиональных заболеваний и риск производственного травматизма. 
Возможность автоматизации/механизации склада ограничена, так как потребуются значительные инвестиционные и капитальные затраты на рекострукцию помещений складов, так как для автоматизированных систем требуется большее пространство помещений, чем существует в настоящее время. </t>
  </si>
  <si>
    <t xml:space="preserve">Решение должно:
- не противоречить приказу Минтруда России от 28.10.2020 N 753н "Об утверждении Правил по охране труда при погрузочно-разгрузочных работах и размещении грузов"; 
- иметь небольшие габариты и вес;
- быть обеспечено временем автономной работы (при наличии в составе решения потребителей электроэнергии); 
- иметь приемлемое время реакции на действия работника (при наличии системы управления).
- быть мобильным и фиксировать перемещаемый  груз. 
</t>
  </si>
  <si>
    <t xml:space="preserve">Снижение расхода электроэнергии за счет внедрения устройств для направленной передачи дневного солнечного света </t>
  </si>
  <si>
    <t>Внедрение устройств для направленной передачи дневного солнечного света с целью оптимизации электрического освещения позволит исключить эксплуатационные затраты на электрическое освещение складских помещений</t>
  </si>
  <si>
    <t xml:space="preserve"> Предлагаемое решение должно:
- предусматривать автоматизацию освещения складских помещений, в совокупном применении естественного и искусственного освещений;
- предусматривать применение естественного освещения с улицы вовнутрь здания в целях экономии электроэнергии в системах искусственного освещения;
- быть универсальным, предусматривать минимальные затраты на установку внутри здания или сооружения, минимальные расходы текущей эксплуатации;
- обеспечивать срок службы не менее 10 лет;
- функционировать в помещениях где нет возможности подвести электричество;
- быть теплоизолированным – летом не пропускать тепло, зимой холод в помещение</t>
  </si>
  <si>
    <t xml:space="preserve">Создание технических и информационных технологий для проведения различных форм проверок (IT-технологий, мобильных рабочих мест, дистанционного видеонаблюдения, измерительных средств) и методов анализа и обработки данных технических ревизий, контрольных проверок, аудитов СМБД </t>
  </si>
  <si>
    <t>Ревизорский аппарат на сегодняшний день выполняет целый ряд проверок с установленной периодичностью. Ключевая роль проверки замыкается на специалисте ревизорского аппарата, проводящем проверку. Соответственно результат проверки зависит от уровня знаний, опыта проверяющего. Также зависит от его желания, заинтересованности в каждом конкретном случае в конечных итогах своей проверки (не исключен риск конфликта интересов). В связи с этим преобладает субъективный подход к проверке, что может отрицательно сказаться на эффективности корректирующих и предупреждающих мер, составляемых по результатам проверки.</t>
  </si>
  <si>
    <t>Предлагаемое решение должно быть:
- доступно для использования на любом устройстве (компьютер, ноутбук, планшет, смартфон);
- простым в использовании;
- увязано с базой нормативных документов ОАО "РЖД";
- обеспечено системой обработки данных технических ревизий, контрольных проверок и аудитов СМБД и обладать механизмами автоматического формирования актов проведенных мероприятий.</t>
  </si>
  <si>
    <t>РБ</t>
  </si>
  <si>
    <t>Модернизация энергообеспечения модуля МТСО</t>
  </si>
  <si>
    <t xml:space="preserve">На текущий момент при эксплуатации вагона МТСО, предназначенного для сопровождения специального подвижного состава, перемещения и проживания бригад, требуется работа ДГУ. ДГУ используется для обеспечения вагона: электроэнергией, обогревом и электроосвещением.
В связи с этим возникает большой расход дизельного топлива, так как расход топлива ДГУ напрямую зависит от степени загруженности установки. В вагоне также имеются аккумуляторные батареи, но для обеспечения автономной работы, исключив ДГУ, их существующей емкости недостаточно. При этом аккумуляторные батареи подзаряжаются только во время работы ДГУ. Альтернативные методы обеспечением питания во время движения на данный момент отсутствуют.
</t>
  </si>
  <si>
    <t xml:space="preserve">Предлагаемое решение должно:
- исключать необходимость изменения существующей электрическую схемы подключения от источника до потребителя электроэнергии;
- соответствовать требования ПТЭ, нормативным документам по пожарной безопасности;
- обеспечить функционирования потребителей суммарной мощностью не менее 10кВт;
- обеспечивать возможность выработки электроэнергии при движении вагона;
- обеспечивать необходимые преобразования выработанной электроэнергии к требуемым параметрам для подключенных потребителей;
- монтироваться без необходимости изменения конструкции тележки вагона;
- не нарушать требуемые габариты вагона.
</t>
  </si>
  <si>
    <t>48; 
н/д</t>
  </si>
  <si>
    <t>750;
 н/д</t>
  </si>
  <si>
    <t>0,408;
 н/д</t>
  </si>
  <si>
    <t>306;
 н/д</t>
  </si>
  <si>
    <t>Изностойкий ролик для перетяжки рельсошпальной решетки</t>
  </si>
  <si>
    <t>При работе по перетяжке рельсошпальной решетки по УК, МПД, платформам УСО возникают случаи выхода из строя роликов УСО-4 (УСО-2), что увеличивает время на перетяжку рельсошпальной решетки и как следствие возникают риски нарушения графиков проведения "окон". Данная проблема влечет за собой большие затраты на обслуживание и приведение в рабочее состояние УК, МПД, платформы УСО, к срывам графиков движения поездов, дополнительных "окон". Заклинивший ролик влечет за собой дополнительную нагрузку на мотор электролебёдки и дополнительный износ троса.</t>
  </si>
  <si>
    <t xml:space="preserve">Предлагаемое решение должно:
- предусматривать снижение себестоимости ремонта УК, МПД, платформ УСО по отношению к существующим затратам;
- увеличивать надежность и время наработки на отказ;
- не превышать существующие нормативы перетяжки рельсошпальной решетки;
- содержать материалы, соответствующие экологическим стандартам;
- учитывать монтаж в существующие посадочные отверстия;
- выдерживать существующие нагрузки.
</t>
  </si>
  <si>
    <t>3000; 
н/д</t>
  </si>
  <si>
    <t>50000;
 н/д</t>
  </si>
  <si>
    <t>12;
 н/д</t>
  </si>
  <si>
    <t>Автоматизация процесса отстраповки грузов</t>
  </si>
  <si>
    <t>Перемещаемый груз заводится к месту складирования или в подвижной состав при помощи грузоподъёмных механизмов: при помощи багра или магнитного приспособления стропальщиком и направляется к месту укладки (вагон или площадка) после чего механизатор, перемещаясь по площадке или спускаясь в вагон вручную извлекает грузозахватные приспособления и отцепляет коробки. Место производства погрузо-разгрузочных работ относится к категории опасная зона с высокой степенью вероятности травмирования.</t>
  </si>
  <si>
    <t xml:space="preserve">Разработка должна:
- обеспечивать автоматическое отсоединение груза от грузоподъёмного механизма; 
- управляться с кабины машиниста грузоподъемного механизма;
- обеспечивать связь между машинистом и руководителем работ;
- при потере источника энергоснабжения исключать произвольное отсоединение груза;
- пройти сертификацию, как грузозахватное приспособление и соответствовать ГОСТ 33715-2015;
- иметь количество дистанционно управляемых захватов (крюков) не менее 4-х;
- иметь комплектующие и программное обеспечение производства РФ или дружественных стран;
- иметь номинальную грузоподъемность от 5 тонн на захват;
- иметь свободное применение как группой, так и по одному захвату. 
</t>
  </si>
  <si>
    <t>Автоматизированная система по формированию Проекта Производства Работ (ППР)</t>
  </si>
  <si>
    <t>При формирование ППР в ручном режим существуют проблемы: 
- отсутствуют шаблоны ППР на основные и специфические виды работ; 
- большой объем трудо затрат, связанный в первую очередь с обширным перечнем работ на который необходимо формировать ППР; 
- долгий процесс согласования ППР причастными службами, в результате чего ППР теряет свою актуальность, а провидение работ ведется в нарушение нормативных документов без ППР.</t>
  </si>
  <si>
    <t>Автоматизированная система по формированию Проекта Производства Работ (ППР) должна включать в себя в разделы: 
- раздел по формированию ППР на работы производимые силами работниками РЖД; 
- раздел по формированию ППР на работы производимые силами подрядных организаций. 
Данная автоматизированная система должна включать в себя: 
- шаблоны нарядов ППР на все виды работ. 
- функцию согласования нарядов ППР со смежными подразделениями. 
- функцию подписания и утверждения нарядов ППР электронной цифровой подписью. 
- функцию формирования реестров нарядов ППР.</t>
  </si>
  <si>
    <t>количесво раб.мест</t>
  </si>
  <si>
    <t>Краска для обновления пассажирских обустройств и малых архитектурных форм</t>
  </si>
  <si>
    <t>В процессе содержание пассажирских обустройств, обновление покраски ограждений, обортовки, навесов и павильонов, а так же малых архитектурных форм производится краской на масляной или водоэмульсионной основе. Данные виды красок крайне не устойчевы к погодным условиям. В результате чего обновлять покраску приходится минимум 2 раза в год.</t>
  </si>
  <si>
    <t>Необходимо разработать краску, устойчевую к суровым погодным условиям, для уменьшения числа обновлений покрытия минимум до 1 раза в 2 года.</t>
  </si>
  <si>
    <t xml:space="preserve"> ДПО</t>
  </si>
  <si>
    <t>кг</t>
  </si>
  <si>
    <t>Программно-аппаратный комплекс рационализации автотранспортных услуг</t>
  </si>
  <si>
    <t xml:space="preserve">При формировании плана поездок на месяц (транспортного плана), существует такое понятие как потери из-за нерационального использования автотранспорта.
Потери возникают по причине:
1. Не рациональное формирование маршрута поездок на длительный период от 1 недели до 1 квартала.
2. По причине не автоматизированного процесса формирования транспортного плана и маршрута поездок.
При формировании плана поездок на месяц (транспортного плана), существует такое понятие как потери из-за нерационального использования автотранспорта.
Потери возникают по причине:
1. Не рациональное формирование маршрута поездок на длительный период от 1 недели до 1 квартала.
2. По причине не автоматизированного процесса формирования транспортного плана и маршрута поездок.
</t>
  </si>
  <si>
    <t>Предлагаемое решение должно:
- учитывать наличие технической возможности работы в программе АСУ Автоконтроль;
- быть конкурентоспособным по отношению к уже используемым в настоящее время технологиям;
- иметь срок окупаемости не более 3 лет;
- программа АСУ Автоконтроль должна предусматривать возможность  внесения данных в указанную программу с адресом остановочного пункта (объекта), срок выполнения работ, время выполнения работ, наличие окон;
- обеспечивать в автоматическом режиме формирование планов и правильности внесения заявок на автотранспорт, с целью экономного расхода лимитов.
Предлагаемое решение не должно:
- снижать качество поставляемых услуг;
- уменьшать возможность нерационального использования автотранспортных средств используемых в целях выезда на объекты для проведения ремонтных работ.</t>
  </si>
  <si>
    <t>раб.место</t>
  </si>
  <si>
    <t>Устройство защиты цепей электросвязи с функцией удаленного мониторинга</t>
  </si>
  <si>
    <t>Для защиты оборудования электросвязи от импульсных перенапряжений, применяются устройства защиты в линиях передачи данных. Выход из строя данных устройств определятся в рамках технического обслуживания или возникшем перерыве связи, что не позволяет оперативно устранить причину потенциального возникновения отказа.</t>
  </si>
  <si>
    <t>Предлагаемое решение должно обеспечивать: 
- защиту оборудования от импульсных перенапряжений по информационным линиям, линиям связи и передачи данных;
- круглосуточный удаленный контроль работоспособности устройства защиты от импульсных перенапряжений по адресному каналу связи;
- передачу аварийной сигнализации о выходе из строя устройства в существующие системы мониторинга;
- расширенный диапазон рабочих температур.
Решение не должно снижать безопасность железнодорожного транспорта и отвечать требованиям действующего законодательства, в том числе требованиям ГОСТ.</t>
  </si>
  <si>
    <t>Охлаждение оборудования электросвязи внутри телекоммуникационных стоек</t>
  </si>
  <si>
    <t>Бесперебойная работа оборудования электросвязи зависит от климатических эксплуатационных условий. Нагрев оборудования электросвязи и аккумуляторного резерва внутри телекоммуникационных стоек увеличивается в летний период и отопительный сезон. Перегрев оборудования может привести к зависанию и дальнейшему перерыву предоставляемых сервисов. Также высокие температуры негативно сказываются на жизненный цикл аккумуляторных батарей. При расположении телекоммуникационных стоек на железнодорожных переездах, и других помещениях, занимаемых смежными предприятиями, установка климатических систем экономически не целесообразна.  
Стоечные блоки вентиляторов при этом, вне зависимости от мощности, не обеспечивают поддержание оптимальных эксплуатационных условий работоспособности оборудования и аккумуляторных батарей.</t>
  </si>
  <si>
    <t>Предлагаемое решение должно обеспечивать: 
- возможность монтажа непосредственно внутри телекоммуникационных стоек;
- поддержание климатического режима в границах от +20 до +25 градусов Цельсия.
- удаленный контроль температуры, с аварийной сигнализацией выхода за граничные условия;
- отсутсвие внешних блоков охлаждения;
- работоспособность в летний и зимний период;
Стоимость не должна превышать средней стоимости настенного климатического оборудования.
Решение не должно снижать безопасность железнодорожного транспорта и отвечать требованиям действующего законодательства, в том числе требованиям ГОСТ.</t>
  </si>
  <si>
    <t>Автомобильный телематический комплекс для легковых и грузовых транспортных средств</t>
  </si>
  <si>
    <t xml:space="preserve">На текущий момент в Челябинской дирекции связи используются системы мониторинга автотранспорта (Fort Monitor), которые позволяют анализировать пробег автотранспортных средств и их местонахождение. Но при этом существенным фактором, влияющим на безопасность пассажиров, является состояние водителя, а именно, его бдительность и уровень усталости. Чем продолжительнее поездка, тем выше риски совершения ДТП. Также используемые на данный момент в дирекции связи системы не обеспечивают онлайн мониторинг исправности основных узлов транспортного средства. </t>
  </si>
  <si>
    <t>Телематическая система должна предусматривать возможность: 
- дистанционного просмотра данных о техническом состоянии автомобиля и его местоположении;
- анализа стиля езды и текущего состояния водителя;
- дистанционного запуска двигателя;
- аналитики расхода топлива и текущих поездок;
- оперативного информирования о неисправностях автомобиля и ухудщении внимания водителя.  
Телематический комплекс должен соответствовать техническим требованиям к бортовым системам мониторинга транспорта действующего в ОАО "РЖД".</t>
  </si>
  <si>
    <t>0,15
(за 5 лет)</t>
  </si>
  <si>
    <t>Способ соединения стыков рельса сварным методом, исключающий смятие головки рельса и излом рельса в зоне сварного шва и в зоне контакта губок рельсосварочной машины</t>
  </si>
  <si>
    <t xml:space="preserve">Смятие головки рельса в зоне сварного стыка и появление поджогов в зоне контакта губок рельсосварочной машины. При соблюдении технологии сварки рельсов электроконтактным способом в условиях РСП, в процессе эксплуатации, в зоне сварных стыков образуется смятие, которое в дальнейшем может привести к излому рельса.
Так на 01.11.2020 г. на полигоне ЮУрДИ числилось 20436 преддефектных рельсов с величиной смятия в зоне сварного стыка от 0,5 до 1 мм и 2045 дефектных рельсов с величиной смятия более 1 мм. Замененные остродефектные рельсы в зоне сварных стыков в 2019 г- 414 шт., в 2020 г-349 шт. </t>
  </si>
  <si>
    <t>Решение должно:
- быть конкурентоспособным по отношению к уже используемым в настоящее время технологиям;
- улучшать условия труда обслуживающего персонала за счет большего удобства использования;
- включать в себя организационные меры, обеспечивающие пропуск поездов по соседнему пути в обе стороны во время производства работ;
- быть тиражируемо за счет применения типовых решений для различных категорий путевой техники;
- иметь возможность быть сертифицированным установленным порядком в Российской Федерации;
- отвечать требованиям действующего законодательства, в том числе требованиям ГОСТ.
Решение не должно:
- значительно увеличивать затраты на электроэнергию;
- приводить к увеличению численности обслуживающего персонала;
- снижать безопасность железнодорожного транспорта;
- нарушать предельных габаритов подвижного состава на соседнем пути.
Решение может изменять существующую технологию производства сварочного шва.
Предпочтение отдаётся решениям:
- обеспечивающим минимальное загрязнение окружающей среды;
- обеспечивающим снижение влияния человеческого фактора;
- обеспечивающим снижение травматизма.</t>
  </si>
  <si>
    <t>стыки</t>
  </si>
  <si>
    <t>С-КАВ</t>
  </si>
  <si>
    <t>Внедрение альтернативных источников энергии</t>
  </si>
  <si>
    <t>Предлагается установить на крыше здания главного корпуса ПЧМ-Тихорецкая солнечную электростанцию</t>
  </si>
  <si>
    <t xml:space="preserve">Технические возможности внедряемой электростанции должны обеспечивать бесперебойное снабжение зданий электроэнергией </t>
  </si>
  <si>
    <t>Мобильное рабочее место машиниста (МРМ)</t>
  </si>
  <si>
    <t xml:space="preserve">У машиниста СПС на машине должно находится много технической документации. 1. ТРА всех станций 2. тех.карты всех ТО, 3.приказ по скоростям движения, 4. местные инструкции, 5. ДУ-61 </t>
  </si>
  <si>
    <t>1.Решение должно быть тиражируемо за счет применения типовых решений для различных подразделений ОАО "РЖД". 
2.Решение должно коммуницировать с существующим программным обеспечением. 
3.Решение должно отвечать требованиям действующего законодательства.
4. Программное обеспечение должно быть информативным и понятным. 
5.  Программное обеспечение должно отражать фактическое состояние  узлов и агрегатов                                                                                                        .3.Решение должно быть используемо в том числе на платформе Android, с информационной защитой</t>
  </si>
  <si>
    <t>Разработка технологии производства грузов компенсаторов контактной подвески,изготовленных из полимерных материалов.</t>
  </si>
  <si>
    <t>На сегодняшний день на сети железных дорог России для компенсации темпиратурных расширений контактной сети применяются металические и бетонные груза имеющие ряд недостатков таких как дороговизна, подверженность вандализму и разрушения под действиями погоды</t>
  </si>
  <si>
    <t>Высота груза 132мм
Диаметр груза   355мм
Масса груза 25 кг</t>
  </si>
  <si>
    <t>Разработка датчика контроля напряженности в рельсовых плетях</t>
  </si>
  <si>
    <t>Обустройство рельсовых плетей датчиками или другими техническими средствами, позволяющими контролировать в режиме реального времени температурные напряжения в рельсовых плетях, анализа опасных явлений на основе нейронных сетей и выдачи команд для принятия своевременных мер к вводу в оптимальный температурный режим</t>
  </si>
  <si>
    <t>Контроль температурных напряжений в рельсовых  плетях, анализ опасных явлений на основе нейронных сетей и выдача команд для принятия своевременных мер к вводу в оптимальный температурный режим</t>
  </si>
  <si>
    <t>Разработка роботизированного сварочного модуля для изготовления деталей изолирующих съемных вышек</t>
  </si>
  <si>
    <t xml:space="preserve">На сегодняшний день на все сварочные работы при изготовлении изолирующих съемных вышек выполняются вручную сварщиками </t>
  </si>
  <si>
    <t xml:space="preserve">Роботизированный сварочный модуль на базе промышленного робота для выполнения сварки металических изделий  в среде защитных газов входящих в состав изолирующих съемных вышек в автоматическом режиме </t>
  </si>
  <si>
    <t>Снижение энергоёмкости зданий (Распоряжение ОАО "РЖД" от 22.04.2021 № 896/р)</t>
  </si>
  <si>
    <t xml:space="preserve">Решение должно быть конкурентоспособным по отношению к уже используемым в настоящее время технологиям;  Решение должно обладать длительным сроком эксплуатации, высокой энергоэффективностью, экологичностью и пожаробезопасностью. Решение должно быть приспособлено для климатических условий всех регионов России и отвечать требованиям действующего законодательства и нормативным актам ОАО "РЖД".   </t>
  </si>
  <si>
    <t xml:space="preserve">Здание </t>
  </si>
  <si>
    <t>Унификация бизнес-процессов измерения работ по приему, погрузке-разгрузке, перемещению, складированию и хранению различных групп ТМЦ за счет определения единой универсальной единицы измерения работ и хранения на основе весогабаритных характеристик ТМЦ</t>
  </si>
  <si>
    <t>Отсутствие единой универсальной единицы измерения работ и весогабаритной ученой единицы хранения приводит к невозможности проведения следующих расчетов:
полезной и потребной площади материальных складов;
потребности в стеллажном и грузоподъёмном оборудовании;
производственных планов и загруженности склада.</t>
  </si>
  <si>
    <t>Предлагаемое решение должно обеспечить: 
- приведение весогабаритных характеристик ТМЦ к единой универсальной единице измерения работ и хранения;
- расчет потребности и загруженности складских площадей по группам ТМЦ на материальном складе на основе единой универсальной единицы измерения работ и хранения</t>
  </si>
  <si>
    <t>Разработка портального крана из композитных материалов</t>
  </si>
  <si>
    <t>Существующая контсрукция имеет высокий вес</t>
  </si>
  <si>
    <t>Разработка облегченной конструкции портального крана</t>
  </si>
  <si>
    <t>При положительных результатах испытаний тиражирование по сети железных дорог</t>
  </si>
  <si>
    <t>Разработка лазерного сканера для измерения геометрических параметров рельсовой колеи и стрелочных переводов</t>
  </si>
  <si>
    <t>Для повышения точности измерений и исключения человеческого фактора</t>
  </si>
  <si>
    <t xml:space="preserve">Необходимо разработать опытный образец лазерного сканера, обеспечивающего  измерение геометрических параметров рельсовой колеи и стрелочных переводов в соответствии с требованиями ПТЭ от 23.06.2022 г. № 250
</t>
  </si>
  <si>
    <t>Разработка комплекса высокопроизводительных машин с выработкой более 10 км в "окно"</t>
  </si>
  <si>
    <t>Для повышения производительности труда, повышения пропускной способности инфрастурктуры</t>
  </si>
  <si>
    <t xml:space="preserve">Комплексы (для работы с РШР, для работы с балластом, для работы с рельсовыми плетями, для текущего содержания железнодорожного пути) в составе единой технологии должны обеспечивать полный цикл работ на фронте не менее 10000 м за время не более 24 часов. При формировании защитных слоев выработка комплексов не должна снижаться более чем на 25%. Комплексы должны обеспечивать заданную выработку на участках, содержащих искусственные сооружения и переезды. Конструкция комплексов и его составных частей должна позволять производить работы без остановки во время пропуска поездов по соседнему пути. Во время работы комплекса скорость поездов по соседнему пути не должна ограничиваться. </t>
  </si>
  <si>
    <t>Разработка переездных настилов для особогрузонапряженных линий</t>
  </si>
  <si>
    <t>Постоянный износ на особогрузонапряженных участках</t>
  </si>
  <si>
    <t>Повышенные прочностные характеристики конструкции настила; отсутвие продольных и горизонтальных смещений настила в условиях эксплуатации на грузонапряженных участках; инновационное покрытие поверхности настила, обеспечивающее антискользящий эффект и препятсвующее образованию наледи в период отрицательных тепмератур окружающего воздуха; конструкция настила позволяющая осуществлять его монтах (демонтаж) для проведения ремонтных работ и диагностики элементов ВСП.</t>
  </si>
  <si>
    <t>Разработка многофункционального инструмента для производства работ по текущему содержанию железнодорожного пути</t>
  </si>
  <si>
    <t>Существует проблематика в части большого количества инструментов для выполнения работ по текущему содержанию железнодорожного пути</t>
  </si>
  <si>
    <t xml:space="preserve">Создание мультифункционального инструмента, позволяющего выполнять  
 следующие основные виды работ:
работы по балласту;
работы со шпалами;
работы по рельсам и скреплениям;
работы по стрелочным переводам.
</t>
  </si>
  <si>
    <t>Разработка стационарной и передвижной диагностики стрелочных переводов</t>
  </si>
  <si>
    <t>В настоящее время в Российской Федерации отсутствуют разработанные стационарные системы диагностики стрелочных переводов.</t>
  </si>
  <si>
    <t xml:space="preserve">Предлагаемые решения должны обеспечивать:
непрерывный круглосуточный сбор, обработку и передачу информации о состоянии объектов инфраструктуры в АСУ либо пользователю, для принятия решения о назначении работ по восстановлению исправного состояния устройств;
архвацию и хранение информации о состоянии объектов инфраструктуры, установленный эксплуатационной документацией период времени;
передачу информации о состоянии объектов инфраструктуры пользователям, имеющим право доступа к диагностическим данным, для оценки и анализа состояния устройств инфраструктуры на участках в регионах и в целом по сети и принятия управляющих решений или формирование сигнала тревоги;
прием и/или передачу информации о состоянии контролируемых объектов от других автоматизированных систем;
автоматическую регистрацию изменения параметров или состояния устройств/объектов диагностирования;
непрерывный автоматический контроль заданных параметров;
графическое отображение параметров объектов;
своевременное выявление отказов и предостказных состояний;
выдача рекомендаций по устранению;
администрирование при помощи удаленного доступа; функционирование при любых видах электротяги, путевой блокировки и систем электрической централизаии на станциях;
защита от ложного срабатывания и вандализма.
формирование баз данных, прогнозирование по результатам обработки полученной информации, тенденций и динамики изменения контролируемых параметров, </t>
  </si>
  <si>
    <t>Разработка комплекса машин с вырезкой выплесков железнодорожного пути с последующей подбивкой и диагностическим комплексом</t>
  </si>
  <si>
    <t>В настоящее время существует проблема в части отстутствия комплекса машин для вырезки выплесков, с последующей выправкой и диагностикой параметров, в целях сокращения времени на производство работ и повышения производительности труда</t>
  </si>
  <si>
    <t>Комплексы должны представлять собой одно или многосекционный специальный подвижной состав, а также иметь в своем составе дополнительные агрегаты, робототехнические комплексы и универсальные платформы, предназначенные для вырезки выплесков с последующей подбивкой и диагностикой состояния пути.</t>
  </si>
  <si>
    <t>Разработка выправочного модуля - агрегата несамоходного для локальной выправки пути</t>
  </si>
  <si>
    <t>В настоящее время существует проблема в части отстутствия машин для локальной выправки пути,, в целях сокращения времени на производство работ и повышения производительности труда</t>
  </si>
  <si>
    <t xml:space="preserve">Предлагаемое решение должно обеспечивать выполнение работ по текущему содержанию пути и небольших объемов ремонтно-путевых работ, не требующих применения специального железнодорожного подвижного состава. Конструкция ангрегатов должна обеспечивать возможность проведения ремонтных и профилактических работ с помощью типового технологического оборудования и инструмента. Габаритные размеры устройства при транспортировке не должны превышать по длине, высоте и ширине соответственно 10000, 3000 и 2500 мм. Конструкции агрегатов должны быть оборудованы:
счетчиком моточасов;
датчиком с интеллектуальной системой учета, контроля и мониторинга с передачей данных через GPS в геоинформационную систему ОАО «РЖД».
</t>
  </si>
  <si>
    <t>Система локальной очистки стрелочных переводов</t>
  </si>
  <si>
    <t>Проблематика в части отсутствия автоматизированной системы очистки стрелочных переводов от грязи</t>
  </si>
  <si>
    <t>Малообслуживаемая, автоматическая, позволяющая исключить ручной труд</t>
  </si>
  <si>
    <t>Система контроля бесстыкового пути с разработкой программного обеспечения и возможностью передачи данных в системы ОАО "ОАО "РЖД"</t>
  </si>
  <si>
    <t>В настоящее время отсутствует система контроля бесстыкового пути, удовлетворяющая потребностям путевого комплекса</t>
  </si>
  <si>
    <t xml:space="preserve">Предлагаемое решение должно обеспечить:
непрерывный контроль температуры рельсовых плетей и их подвижек;
определение фактической температуры закрепления рельсовых плетей бесстыкового пути;
контроль за соблюдением оптимальной температуры закрепления рельсовых плетей при их укладке, сварке, а так же на участках восстановления их целостности; 
контроль за изменениями температуры закрепления после проведения выправки и подъемочных ремонтов;
определение мест напряжений в плетях прямыми измерениями или путем вычислений на основании измеренных параметров;
двухуровневую систему мониторинга и диагностики с целью минимизации (исключения) риска выброса пути; 
мониторинг изменения напряжений в плетях бесстыкового пути за период всего жизненного цикла;
применение получаемой с различных средств диагностики информации для анализа состояния рельсовых плетей и прогнозирования возникновения отказов и предотказных состояний;
оповещение в случаях нарушения устойчивости пути;
планирование работ по текущему содержанию бесстыкового пути при помощи машин тяжелого типа, используя информацию о фактическом его состоянии;
автоматизированную работу в режимах:
накопление статистических данных о работе рельсовой плети;
анализ и мониторинг состояния бесстыкового пути с использованием обобщенной информации от стационарных и мобильных диагностических средств и прогнозированием состояния пути для обеспечения безопасности;
передача информации в систему ЕК АСУИ БП для оценки состояния участков бесстыкового пути и их ранжирования;
уведомление пользователей через систему ЕК АСУИ БП о переходе участков бесстыкового пути в состояние отказа для принятия оперативных мер;
уведомление пользователей через систему ЕК АСУИ БП о переходе участков бесстыкового пути в предотказное состояние и информирование о необходимости планового обслуживания по худшим показаниям по утвержденной методике УРРАН для принятия плановых мер;
</t>
  </si>
  <si>
    <t>Разработка платы управления отечественного производителя на объектах вертикального транспорта взамен вышедших из строя деталей иностронного производителя</t>
  </si>
  <si>
    <t xml:space="preserve">В связи с санкциями невозможно приобретение плат для вертикального транспорта следующих марок: "Инвапром", "Kleemann", "Otis", "Shanghai Mitsubishi Elevators CO", "Подъемник БК"
</t>
  </si>
  <si>
    <t xml:space="preserve">Решение должно обеспечить замену раннее вышедших из строя плат, обеспечить запас плат у поставщика и возможность их ремонта. При замене/ремонте плты должны обеспечить работоспособность вертикального транспорта следующих марок: "Инвапром", "Kleemann", "Otis", "Shanghai Mitsubishi Elevators CO", "Подъемник БК"
</t>
  </si>
  <si>
    <t xml:space="preserve">Разработка инновационного реагента </t>
  </si>
  <si>
    <t xml:space="preserve">Отсутствуют реагенты твердой формы, которые не наносят ущерб металлическим и железобетонным </t>
  </si>
  <si>
    <t xml:space="preserve">Необходимо разработать безопасный реагент гранулированный формы от образования наледей для нанесения на металлические и железобетонные конструкций пешеходных мостов и пассажирских платформ, который не наносит им ущерб 
</t>
  </si>
  <si>
    <t>Исключение случаев незаконного проникновения пассажиров с торцевых сторон пассажирских платформ</t>
  </si>
  <si>
    <t>Решение должно: - соответсвовать требованиям ПТЭ; - реализация решения не должна нести крупных финансовых затра; - не должно быть сложным в реализации (в части строительно-монтажных работ);   - устойчивым к вандальным действиям;   - не превышать максимально допустимые весовые нагрузки (на пассажирскую платформу).</t>
  </si>
  <si>
    <t>Удаленный мониторинг и контроль устройств систем заземления пассажирских платформ</t>
  </si>
  <si>
    <t>Отсутствие удаленного мониторинга и контроля за заземлением пассажирских платформ</t>
  </si>
  <si>
    <t>Применение устройств для защиты систем заземления, а также удаленного мониторинга и контроля устройств заземления пассажирских платформ.</t>
  </si>
  <si>
    <t>Повышение точности учета и сокращение потерь нефтепродуктов на топливных складах за счет внедрения современных средств измерений, учета и контроля уровня нефтепродуктов</t>
  </si>
  <si>
    <t>Основными причинами возможных потерь нефтепродуктов на топливном складе являются:
- высокая погрешность косвенного метода измерения, при осуществлении замеров ручными средствами измерений. В данных замерах используются следующие средства: термометр, ареометр, метршток, калибровочная таблица резервуара. Все перечисленные средства имеют собственную погрешность, что при значительных объемах перерабатываемого нефтепродукта ведет к возможным потерям нефтепродукта (±1,35%) при совершении технологических операций;
- хищения нефтепродуктов за счет фальсификации показаний приборов учета и проведения некорректных измерений косвенными методами измерений. 
- ошибки персонала топливного склада – неумышленные ошибки работников на топливных складах при проведении замеров нефтепродуктов, приводящие к некорректной приемке и выдаче нефтепродукта;
- протечки/каплепадения нефтепродукта на этапах транспортировки и хранения нефтепродукта.
Проведение реконструкции топливных складов на сети железных дорог предусматривает внедрение современных средств измерений для учета и контроля уровня нефтепродуктов в режиме реального времени. Замена технических средств учета по предварительной оценке позволит получить экономический эффект в размере около 4,9 млрд. руб. ежегодно (при внедрении средств измерений на всей сети железных дорог), без учета увеличения эксплуатационных расходов на поверку и содержание приборов учета. Данный эффект предполагается получить за счет сокращения закупки топливно-энергетических ресурсов для подразделений ОАО «РЖД».</t>
  </si>
  <si>
    <t>Приборы учета должны обеспечивать следующие технические характеристики:
- погрешность измерений по массе не более  ±0,15%;
- универсальность измеряемых нефтепродуктов по плотности (от бензинов до мазутов высокой вязкости);
- срок эксплуатации не менее 10 лет;
- антивандальное исполнение с защитой от вмешательства третьих лиц;
- возможность передачи показаний удаленному пользователю;
- ремонтопригодность, взрывопожаробезопасное конструктивное исполнение</t>
  </si>
  <si>
    <t>топливный склад</t>
  </si>
  <si>
    <t>Защита корпусов стальных резервуаров для хранения нефтепродуктов от коррозионного износа</t>
  </si>
  <si>
    <t>Существующий резервуарный парк для хранения нефтепродуктов имеет высокий процент износа. Более 83% резервуаров структурных подразделений эксплуатируются с истекшим нормативным сроком службы в 30 лет. Основным фактором износа технических устройств является коррозионный износ корпуса резервуара: внутренней полости резервуара от хранимых нефтепродуктов и внешнего корпуса от естественной влажности среды и сезонных осадков, близость грунтовых вод и наличие солей в грунте (для подземных резервуаров).</t>
  </si>
  <si>
    <t>Средства и способы защиты должны:
- допускать их применение действующими нормативными и иными документам Российской Федерации;
- не влиять на качество хранимых нефтепродуктов;
- не оказывать негативного воздействия на обеспечение безопасности производственных процессов.
Срок службы предлагаемого оборудования должен составлять не менее 10 лет</t>
  </si>
  <si>
    <t xml:space="preserve">резервуар </t>
  </si>
  <si>
    <t>Снижение рисков разрушения объектов инфраструктуры за счет внедрения систем автоматизированного мониторинга объектов инфраструктуры складов</t>
  </si>
  <si>
    <t>В целях предупреждения разрушения объектов инфраструктуры складов, а в следствии исключения аварийных ситуаций необходимо осуществлять контроль за текущем состоянием объектов инфраструктуры.</t>
  </si>
  <si>
    <t>Предлагаемое решение должно:
- минимизировать негативное влияние (ошибки) человеческого фактора;
- автоматизацию процессов мониторинга объектов инфраструктуры;
- обеспечивать срок службы не менее 10 лет</t>
  </si>
  <si>
    <t>склад</t>
  </si>
  <si>
    <t>ГОРЬК; ПРИВ</t>
  </si>
  <si>
    <t>З-СИБ; МОСК</t>
  </si>
  <si>
    <t>Система хранения и контроля за утратой инструмента на подвижном составе</t>
  </si>
  <si>
    <t>Все локомотивы должны быть обеспечены набором инструментов, которые хранятся в специальных тех.аптечках. По причине эксплуатации локомотивов по всему полигону Окт ж.д., а некоторых и по другим железным дорогам, сохранность данного инструмента не соблюдается</t>
  </si>
  <si>
    <t>Система контроля всех инструментов в истументальной готовальне с возможностью фиксации утраты инстумента (дата и время открытия ящика, дата и время закрытия ящика, дата и время изъятия инструмента и дата и время возвращения инструмента).</t>
  </si>
  <si>
    <t>Система онлайн мониторинга эксплуатации весоповерочного вагона</t>
  </si>
  <si>
    <t xml:space="preserve">Повышение качества эксплуатации весоповерочных вагонов, а как следствие сокращение расходов центров метрологии на обслуживание весоповерочных вагонов путем он-лайн мониторинга процесса эксплуатации весоповерочного вагона  </t>
  </si>
  <si>
    <t xml:space="preserve">Комплекс должен включать в себя
1. Видеоконтроль, который:
- обеспечивает контроль обстановки вокруг: сверху, снизу, с боков и внутри весоповерочного вагона 24 часа в сутки. Обязательные места съема снаружи: боковые стенки вагона, торцевая стена, торцевые ворота, зона автосцепки, зона выгрузки гирь, тележки вагона.
Обязательные места съема внутри вагона: кабина машиниста, силовой шкаф, грузоподъемная стрела (с 2 сторон), электротельфер, общий план внутри весоповерочного вагона; 
- ведет архив отснятого материала; 
- использует разрешение видео Full HD 1920×1080;
- обеспечивает просмотр с мобильного устройства в режиме он-лайн любой из камер;
- устойчив к вибрациям, ударам (антивандальный), резким перепадам температуры (возможность использования при движении вагона).
2. Аудиоконтроль, который:
- ведет запись переговоров весовой бригады в количестве 4 человек;
- позволяет прослушивания с мобильного устройства в режиме он-лайн любой из камер;
- обеспечивает прямой эфир любого из 4 человек весовой бригады с оператором, территориально расположенным в г. Санкт-Петербург, из любой точки в пределах Октябрьской железной дороги;
3. Термоконтроль трущихся элементов : электрического тельфера, электрического двигателя и катков грузоподъемной стрелы, электрического двигателя тележки.  
4. Переносной компьютер, который:
- отслеживает погодные условия: скорость ветра, температура окружающего воздуха, относительную влажность;
- устойчив к плохим погодным условиям;
- устойчив к вибрациям, ударам (антивандальный);
- хранит в себе основной порядок действий для обеспечения охраны труда, связанный с работой весоповерочных бригад (с возможностью прочтения и проверки прочтения материала);
- ведет журнал учета целевых инструктажей, с возможностью заполнения;
- руководство пользователя грузоподъемным механизмом, установленным на вагоне;
- план планового-технического обслуживания элементов грузоподъемного механизма; 
- перечень возможных неисправностей и путь их устранения;
- журнал учета неисправностей грузоподъемного механизма;
- хранит в себе базу данных вагонных весов, с обязательным указанием: типа весов с фотографией, № госреестра, методики поверки, условий поверки; 
- позволяет заносить протоколы поверки (калибровки) вагонных весов в память. 
Автономность работы комплекса 24/7. 
Температурный режим работы комплекса: -50...+50 ̊С.
Относительная влажность воздуха: до 90 %.
</t>
  </si>
  <si>
    <t>Устройство автоматической расцепки грузовых вагонов на горбе сортировочной горки</t>
  </si>
  <si>
    <t>Повышение надежности, эффективности и производительности работы сортировочной горки.</t>
  </si>
  <si>
    <t>1. Требования по назначению и основные параметры
Устройство должно выполнять следующие функции:
- автоматическое расцепление вагонов при надвиге на сортировочную горку в процессе расформирования состава, в том числе с учетом разной длины отцепов (учитывая максимальную длину отцепа);
- движение устройства по специальной колее, параллельно пути надвига, на электрической тяге;
- рабочая зона устройства располагается на горбе горки с левой стороны по ходу надвига состава протяженностью 100 – 150 м (определяется проектом);
- автоматическое определение скорости и координат расцепного узла;
2. Технические требования к устройству:
- программное обеспечение устройства должно быть интегрировано с АСУ СТ, МАЛС, MSR 32, КСАУ СП;
- длину рабочего органа и диапазон движения определить проектом;
- высота рабочего органа с работой в диапазоне 950 – 1080 мм над уровнем верха головки рельса пути надвига;
- рабочий орган должен взаимодействовать с валиком подъемника автосцепки;
- остановка роспуска состава при неисправности (некорректной работе) устройства, продолжение роспуска в ручном режиме;
- обеспечить надежность расцепки вагонов, особенно в период высоких температур наружного воздуха;
- обеспечить надежность работы в зимний период, в период снегопада;
- не уменьшение действующих скоростей надвига и роспуска составов;
- конструктивные особенности и монтаж устройства не должен ухудшать зону расцепки вагонов, с целью безопасной работы составителя поездов в случае возникновения неисправности системы и невозможности автоматической расцепки вагонов;
- требования охраны труда.</t>
  </si>
  <si>
    <t>Кнопка безопасности</t>
  </si>
  <si>
    <t>Требуется разработка проекта по оборудованию переносных радиостанций, используемых составителями поездов при проведении маневровой работы, выносной кнопкой</t>
  </si>
  <si>
    <t>Составитель вагонов при осаживании поездов согласно нормативным документам обязан докладывать об обстановке и маршруте следования каждые 20 сек. При нахождении на подножке вагона для передачи доклада составителю необходимо отвести руку от поручня и держатся одной рукой, вести подсчет времени в уме, что отвлекает  от процесса осаживания. В результате чего возникает угроза проследования запрещающих сигналов, и травматизм самого работника. Предлагается рассмотреть возможность доработки радиостации кнопкой, которая позволит не отрывая руки от поручня передавать сообщение, а также автоматически через каждые 20 сек создаст напоминание (вибрация, световой, звуковой сигнал и т.д.)</t>
  </si>
  <si>
    <t>ДИ (В)</t>
  </si>
  <si>
    <t>ДИ (РЦДМ)</t>
  </si>
  <si>
    <t>Применение в конструкции тягового подвижного состава накопителей электроэнергии для повышения эффективности работы в режиме тяги, в выбеге и на стоянке</t>
  </si>
  <si>
    <t>В целях экономии затрат на электроэнергию и дизельное топливо, необходимо изобретение и внедрение новых устройств, позволяющих осуществлять накопление энергии. В связи с этим существует проблема внесения в конструкции тягового подвижного состава накопителей электроэнергии для повышения эффективности работы в режиме тяги, в выбеге и на стоянке.</t>
  </si>
  <si>
    <t>Техническое решение должно обеспечивать рекуперацию кинетической энергии подвижного состава при торможении, преобразование её в электрическую и накопление с возможностью последующего использования на вспомогательные и тяговые нужды. Решение может иметь модификации для применения на электровозах постоянного тока 3,5 кВ, переменного тока 27 кВ, а также тепловозах. Модицикации для применения на электрифицированных участках могут конструкцтивно предусматривать стационарное расоположение накопителей. Эффективность использования и стоиомость обеспечения жизненного цикла решения должны обеспечивать окупаемость в срок не более 7,5 лет при сроке использования не менее 10 лет. 
Решение должно быть конкурентоспособным по отношению к уже используемым в настоящее время технологиям; Решение должно обеспечивать минимально возможную стоимость жизненного цикла устанавливаемого оборудования;
Применение системы должно нести экономическую целесообразность и окупаемость;
Система должная быть тиражируемой; Система должна работать в круглосуточном и круглогодичном режиме;
Продукт должен удовлетворять требованиям политики безопасности СПД ОАО «РЖД».</t>
  </si>
  <si>
    <t>ДИ (Ш)</t>
  </si>
  <si>
    <t>более 100</t>
  </si>
  <si>
    <t>Использование альтернативных источников энергии для обеспечения жизнедеятельности на объектах компании</t>
  </si>
  <si>
    <t>Отсутствие электрификации в отдаленных районах, исчерпаемость ресурсов (альтернатива), затраты на электроэнергию</t>
  </si>
  <si>
    <t>Решение должно:
- соответствовать требованиям пожарной безопасности;
- позволять автоматически соблюдать задаваемый температурный режим;
- позволять удаленно контролировать и управлять системой;
- автоматически оповещать о нештатных ситуациях, выходе из строя оборудования и прочих нарушениях нормальной работы системы;
- обеспечить энергоснабжение зданий площадью более 200 м2;
- обеспечивать возможность применения альтернативных источников для энергоснабжения зданий ОАО «РЖД», расположенных в различных климатических условиях; 
- наличие возможности регулировать энергоснабжение зданий в зависимости от погодных условий; 
- обеспечить снижение эксплуатационных расходов на энергоснабжение зданий  и снижение производительности труда на обслуживание систем;
-  экономически выгодная стоимость; 
- Срок службы более 10 лет
- быть простым в эксплуатации</t>
  </si>
  <si>
    <t>более 0,05</t>
  </si>
  <si>
    <t>Станция</t>
  </si>
  <si>
    <t xml:space="preserve">Датчики, предотвращающие закрытие дверей электропоезда с применением видеоаналитики </t>
  </si>
  <si>
    <t>Во время поездки, существует вероятность того, что опаздывающий пассажир может получить травму в результате закрывания дверей. Во избежание этого педлагается установка датчиков, предотвращающих закрытие двери  с применением видеоаналитики</t>
  </si>
  <si>
    <t>1. Должно быть сертифицировано установленным порядком в Российской Федерации;
2. Решение должно иметь защиту от вандалов.
3. Решение дожно быть произведено из отечественных компонентов и комплектующих
4.Решение долно быть простым в обслуживании и быть взаимозаменяемым
 5. Решение должно иметь размеры высоты автоматической двери. 
  6. Решение должно располагаться побокам от автоматической двери, как снаружи,так и изнутри вагона.
7. Решение долно включаться в электрическую цепь вагона.
8.У машиниста должна иметься индикация об отсутсвии препятсвий в зоне действия датчиков на панели управления машиниста
  9. Решение в своей основе базируеьтся на лазерном(ИК) принципе действии.
10.Питание  должно подаваться постоянно при поднятых токоприемниках; 
11.Погрешность при работе датчика должна быть минимальной; 
12. Необходим сертификат соответствия (поверка или калибровка).
13. Иметь возможность закрытия автоматической двери после устранения инцидента в течении 10с. 
14. Недопускается ложное срабатывание датчика и самопроизвольное открытие дверей как во время стоянки, так и во время движения электропоезда
15. Временной интервал работы датчика: С момента открытия автоматических дверей до полного закрытия автоматических дверей, во время движения электропоезда от остановки до остановки - спящий режим. Цикличность.
16. Решение должно осуществлять учет количества вошедших/выходящих пассажиров</t>
  </si>
  <si>
    <t>Датчиков с видеоаналитикой</t>
  </si>
  <si>
    <t>более 10</t>
  </si>
  <si>
    <t>Устройство определения массы угля при проведении инвентаризации на угольных площадках топливных складов</t>
  </si>
  <si>
    <t>Техническое решение по контролю выдачи и эксплуатации средств индивидуальной защиты</t>
  </si>
  <si>
    <t>Для исключения риска применения работниками СИЗ с истекшим сроком полезного использования, а так же применения СИЗ неудовлетворительного состояния, обеспечивающего защиту от вредных и опасных факторов необходимо внедрить систему автоматизации и цифровизации процесса контроля выдачи, использования, возврата и утилизации СИЗ. Данное инновационное решение позволит снизить риск травмирования работников в результате воздействия на них вредных и опасных факторов. ДАнное решение направлено на : исключение штрафных санкций в соответствии с ч. 4 ст. 5.27.1 КоАП РФ;                    - исключение расходов на выплаты работникам по возмещению ущерба</t>
  </si>
  <si>
    <t xml:space="preserve">Требуется разработать Техническое решение по контролю выдачи и эксплуатации средств индивидуальной защиты, которое должно обеспечивать:
- синхронизация базы данных с базами данных отдела кадров, в том числе по принятым (уволенным), переведенным (перемещенным) сотрудникам; синхронизация базы данных с базами бухгалтерии и склада; 
- возможность автоматического составления пофамильного списка на закупку СИЗ, в том числе с учетом складских остатков; 
- возможность пофамильной выборки сотрудников, у которых находятся в пользовании СИЗ с истекшим периодом использования; 
- возможность вывода на печать других форм записей исходя из требований организации (личная карточка, ведомость выдачи СИЗ, требование-накладная, акт продления периода использования или акт списания СИЗ, графики планирования закупки или выдачи СИЗ и т.д.); 
- возможность мгновенного принятия сигнала от работника о факте наличия у него СИЗ, пришедшего в негодность (с приложением фото и/или видео);
- возможность ведения учета по обороту стирки/химчистки СИЗ;
- возможность уведомления об истечении срока годности СИЗ или запрета использования (выход соответствующего нормативного документа и т.д.);
- возможность ведения учета по передаче пришедшего в негодность СИЗ на утилизацию;
- возможность формирования потребности  в кодах СИЗ для вакантных штатных должностей, для обеспечения работников вновь поступивших на работу;
- возможность выгрузки из программы сертификатов соответствия на СИЗ, подтверждающих безопасность , заверенные печатью организации, поставляющей СИЗ;
- возможность ведения в электронном виде « Журнала  регистрации результатов проверки  качества специальной одежды, специальной обуви и других средств индивидуальной  защиты», с целью возможности ведения систематического анализа поступления некачественных СИЗ (ДСИЗ).
</t>
  </si>
  <si>
    <t xml:space="preserve">Разработка мобильного программно-аппаратного комплекса для проверки измерительных шунтов постоянного тока типа 75ШС (75ШМС) на месте эксплуатации
</t>
  </si>
  <si>
    <t xml:space="preserve">При проведении поверки шунтов на стационарных стендах в условиях лаборатории необходимо произвести вывод оборудования тяговой подстанции, вывод из эксплуатации локомотивов на срок до 20 календарных дней, который складывается из времени доставки СИ к месту проведения поверки , времени доставки обратно и времени проведения работ по поверки и оформлении результатов, проведение работ по демонтажу и монтажу шунта. Среднее расстояние от тяговой подстанции до метрологических лабораторий на дороге составляет 180 км., что значительно снижает надежность электроснабжения устройств контактной сети. увеличивает затраты на доставку средства измерения в метрологическую лабораторию и обратно, снижают производительность локомотива. </t>
  </si>
  <si>
    <t xml:space="preserve">При выполнении инновационного проекта должны быть учтены требования следующих документов:
- Федеральный закон от 26 июня 2008 г. N 102-ФЗ "Об обеспечении единства измерений;
- Национальный стандарт ГОСТ Р 8.654-2015. Государственная система обеспечения единства измерений. Требования к программному обеспечению средств измерений. Основные положения.
- Приказ министерства промышленности и торговли Российской Федерации от 31 июля 2020 г. N 2510 «Об утверждении порядка проведении поверки средств измерения, требования к знаку поверки и содержанию свидетельства о поверки»;
- стандарт ОАО «РЖД» СТО 06.001.2014 «Система калибровки средств измерений в ОАО «РЖД»
В результате выполнения работ должен быть разработан мобильный программно-аппаратный комплекс, который позволит:
 Автоматическую поверку средств измерения шунтов измерительных стационарных типа 75ШС (75ШМС) номиналом от 50 А до 7500 А, с точностью в соответствии с методиками поверки средств измерения МИ 1991-89;
 Расчет погрешности;
 Обработку результатов;
 Формирование и выдачу на печать протоколов и свидетельств поверки или извещений о непригодности;
 Хранение результатов поверки средств измерения не менее 3-х лет;
 Поверку не менее 4-х средств измерения одновременно;
 Иметь базу средств измерения, с возможностью корректировки;
 Программное обеспечение комплекса должно иметь совместимость с автоматизированной системой ОАО «РЖД» АРМ метролога. Питание комплекса должно осуществляться от стационарной сети переменного тока напряжением 220 в. При этом должна обеспечиваться надежность работы комплекса и достоверность результатов поверки (калибровки) при колебании напряжения ±10%. Степень защиты должна  соответствовать IP51
Программно-аппаратный комплекс должен сохранять свои эксплуатационные характеристики при транспортировке автотранспортом, устойчив к тряске.
 Вес комплекса или его составных частей не может быть более 25 кг. Габаритные размеры комплекса должны обеспечивать его компактную транспортировку и установку на месте проведения работ.
На программно-аппаратный комплекс должен быть разработан комплект документов:
- руководство по эксплуатации;
- протокол первичной аттестации АРМ и аттестат испытательного оборудования; 
- программа и методика первичной аттестации;
- методика периодической аттестации;
- копии свидетельств об утверждении типа применяемых в составе испытательного оборудования стандартных образцов и СИ;
- копии описаний типа применяемых в составе испытательного оборудования стандартных образцов и СИ;
- копии методик поверки СИ, применяемых в составе испытательного оборудования;
- свидетельства о поверке СИ, применяемых в составе испытательного оборудования (если выдача свидетельства о поверке предусмотрена методикой поверки СИ).
</t>
  </si>
  <si>
    <t>Тяговая подстанция</t>
  </si>
  <si>
    <t>Мобильный программно-аппаратный комплекс для проведения поверки, градуировки резервуаров электронно-оптическим методом</t>
  </si>
  <si>
    <t xml:space="preserve">1. В настоящее время для поверки резервуаров используются два метода: геометрический и объемный.  
2. Данные методы имеют высокие трудозатраты;
3. Геометрический метод требует обязательную промывку и пропарку резервуара, в связи с необходимостью присутствия человека внутри резервуара
4.  При объемном методе требуется емкость – донор. 
</t>
  </si>
  <si>
    <t xml:space="preserve">Мобильный программно-аппаратный комплекс с возможностью доставки к месту проведения работ по градуировки и поверки на полноприводном автомобиле ГАЗ «Газель» или аналогичном;
- проведение процедуры поверки резервуара в ручном и автоматизированном режиме;
-выдача в автоматическом режиме протоколов, свидетельств о поверке или извещения о непригодности;
-автоматическое формирование градуировочных таблиц резервуара;
- круглогодичное использование установки;
- отсутствие необходимости присутствия человека внутри резервуара.
</t>
  </si>
  <si>
    <t xml:space="preserve"> Программно-аппаратный комплекс</t>
  </si>
  <si>
    <t>Автоматизация выдачи СИЗ</t>
  </si>
  <si>
    <t>Выдача СИЗ для локомотивных бригад происходит у кладовщика, график работы которого 5/2 по 8 часов в день. Кладовщики являются материальноответственными работникам, при их отсутствии их обычно ни кем заменить не могут. Необходимо организовать выдачу частовыдаваемых СИЗов (перчатки, крема, маски, жилеты, шапки) в автоматическом режиме с подвязкой к МЭК</t>
  </si>
  <si>
    <t xml:space="preserve">Решение должно обеспечить: 
 -  работу в круглосуточном и круглогодичном режиме.
- питание от сети 220В либо иметь автономное питание.
- оборудоваться устройством считывания МЭК.
- иметь подключение к СПД для проставления отметов в программе.
- температура применения от +50 С до - 40 С.
- иметь понятное офрмление и понятный алгоритм выдачи СИЗ.
- удовлетворять требованиям политики безопасности.
</t>
  </si>
  <si>
    <t>Депо</t>
  </si>
  <si>
    <t>Решетчатый настил в зоне расцепления вагонов сортировочных горок железнодорожных станций из композитных материалов</t>
  </si>
  <si>
    <t>В настоящий момент с целью обеспечения безопасных условий труда в зоне расцепления вагонов сортировочных горок железнодорожных станций оборудуются решетчатые настилы из оцинкованного железа, которые являются дорогостоящими.  Кроме того цинк, относящийся к тяжелым металлам, является токсичным в следствии чего оказывает негативное воздействие на окружающую среду.</t>
  </si>
  <si>
    <t xml:space="preserve">Решетчатый настил из композитного материала должен обеспечивать технические характеристики не уступающие характеристикам настила из оцинкованного железа, а именно: иметь техническое решение по исключению скольжения (зубья противоскольжения), иметь сегментарную (панельную) структуру для облегчения монтажа (демонтажа), иметь решетчатую структуру для исключения скопления влаги и снежных наносов, допуск по однократной предельной нагрузке не менее 960 кг., гарантийный срок эксплуатации не менее 60 месяцев, срок безопасной эксплуатации не менее 10 лет, материал настила должен быть не таксичен, пожаро - и взрывобезопасен.  </t>
  </si>
  <si>
    <t>количество сортировочных горок (автоматизированные, механизированные)</t>
  </si>
  <si>
    <t xml:space="preserve">0,650 (экономия по 15 сортировочным горкам) </t>
  </si>
  <si>
    <t>При производстве маневровой работы, возникает технологическая необходимость движения маневрового состава вагонами вперед. При этом при движении маневрового состава вагонами вперед руководитель маневров (составитель поездов) обязан находиться как правило на первой  по движению специальной подножке вагона, а при невозможности идти по междупутью или обочине железнодорожного пути, нахождение руководителя маневров на подножке вагона увеличивает вероятность травмирования работника</t>
  </si>
  <si>
    <t>устройство закрепляемое (модуль передачи) на вагон, 
 (модуль приема)</t>
  </si>
  <si>
    <t>300 (модулей передачи)
300 (модулей приема)</t>
  </si>
  <si>
    <t>Мобильная робототехническая платформа по расцепке вагонов</t>
  </si>
  <si>
    <t>На сортировочных станциях производством маневров выполняется расформировании грузовых составов, в том числе с использованием  горочных комплексов сортировочных станций. После выставления состава на гору выполняется роспуск составов с горки в сортировочный парк.  
Работниками горочной станции расцепка грузовых вагонов на горке выполняется вручную, что влечет к рискам невыполнения плана переработки</t>
  </si>
  <si>
    <t>1.диапазон рабочих температур окружающего воздуха от -50 до +60 градусов Цельсия;
2.устройство должно самостоятельно осуществлять расцепку вагонов без участия человека;
3. устройство должно выполнять расцепку вагонов находящихся в движении со скоростью до 20 км/ч.
4. должно быть обеспечено взаимодействие с КСАУ СП;
5. при невозможности расцепки вагонов устройство в автоматическом режиме должно передаваться сигнал дежурному персоналу;
6. устройство должно давать возможность производить очистку рельсовой колеи от снега снегоуборочной машиной типа СМ, СДПМ;
7. наличие, автономного резервного питания;
8. наличие дополнительных модулей по передаче информации о вагонах,  расцепка которых выполнена в автоматическом режиме (например, по счетчику осей);
10. наличие системы видеоконтроля и возможность передачи сигнала оператору или во внешнее хранилище информации;
11.объема собственной памяти должно хватать на не менее чем на 24 часа работы в непрерывном режиме (на две рабочие смены);
12.устройство должно быть пыле - влагозащищенным (класс защиты IP 75 и выше);
13 устройство должно быть взрывобезопасным, т.к. работы выполняются в т.ч. с вагонами, перевозящими опасные грузы.
14.устройство должно обеспечивать условиям охраны труда и безопасности движения поездов</t>
  </si>
  <si>
    <t>Сортировочная горка с КСАУ СП</t>
  </si>
  <si>
    <t>2,02 в год</t>
  </si>
  <si>
    <t>Система организации движения поездов при отказе технических средств с использованием искусственного интеллекта</t>
  </si>
  <si>
    <t>0,900 в год (предварительный расчёт технологического эффекта)</t>
  </si>
  <si>
    <t>Система интеллектуального распознавания и анализа речи в документированной системе регистрации служебных переговоров</t>
  </si>
  <si>
    <t>На сегодняшний день отсутствует автоматизированная система распознавания речи в служебных переговорах. Отсутствует постоянный контроль над соблюдением регламента переговоров. Выполняется выборочная проверка части из общего объема записей служебных переговоров с целью предупреждения нарушения регламента.</t>
  </si>
  <si>
    <t>Система должна иметь точность распознавания речи более 99%;
2. Применение системы должно нести экономическую целесообразность и окупаемость;
3. Система должная быть тиражируемой;
4. Система должна работать в круглосуточном режиме;
5. Система должна проводить системную регистрацию команд оперативного управления (радиосвязь, проводная связь) между руководителем и участником технологических процессов по организации движения поездов;
6. Система должна иметь аналитические свойства для сравнения голосовых команд с эталонными речевыми сообщениями;
7. Система должна обеспечивать формирование аварийных сообщений при отклонении команд от эталонных;
8. Система должна обеспечить хранение данных на защищенном сервере;
9. Сервер системы должен представлять самостоятельное устройство с возможностью резервирования данных по каналам связи;
10. Продукт должен удовлетворять требованиям политики безопасности СПД ОАО «РЖД».</t>
  </si>
  <si>
    <t>количество станций</t>
  </si>
  <si>
    <t>Механизация (роботизация) для выполнения операций по открытию секторов и защелок люков полувагонов</t>
  </si>
  <si>
    <t>В настоящее время открытие люков полувагонов производится с помощью кувалды (массой 5 кг) для открытия запорных устройств (контрольных секторов и запорных крюков) для снижения времени на выгрузку вагонов, снижения рисков по охране труда и исключения тяжелого труда требуется разработка инновационного решения для исключения указанных проблем путем механизации процесса.</t>
  </si>
  <si>
    <t>Решение должно обеспечить:
- применение на существующем парке полувагонов средств механизации или автоматизации открывания запорных устройств люков, без применения физической силы работника и приближения в опасную зону выгрузки материала;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t>
  </si>
  <si>
    <t>более 1 млн.руб.</t>
  </si>
  <si>
    <t>В настоящее время очистка внутренних поверхностей  полувагонов от отсатков инертных грузов производится ручным спососбом с помощью метел, лопат. Для снижения времени на очистку внутренних поверхностей полувагонов, снижения рисков по охране труда и исключения тяжелого труда требуется разработка инновационного решения для исключения указанных проблем путем механизации процесса.</t>
  </si>
  <si>
    <t>погрузочно-разгрузочный пункт</t>
  </si>
  <si>
    <t>Во время производста работ по капитальному ремонту пути, разрядке рельсовых пелетей, составления заявки на зашивку РШР требуется выполнение работ по измерению, и наненсению отметок существующего пути. Данные работы выполняются сотрудниками ПТО в паре, либо инженером ПТО и монтером пути и выполняются с применением обычной рулетки (30 м). Для оптимизации работы и снижения рсика ожибки в расчетах требуется разработать портативного компактного робота, способного перемещятся по головке рельса, производить линейные размеры пройденого расстояния, а так же выполнять команды по линейному перемещению в соотвтетствии с заданной командой (перемещение на указаннаю длинну и ожидание до следующей команды и перемещение на заданные рассотяния по сформированому заданию).</t>
  </si>
  <si>
    <t>Решение должно быть:   - автономным, работатьть от одного аккамулятора не менее 3 часов, именть несколько сменных аккамуляторов.      - производить линейные измерения от перемещения, проиводить перемещения на расстояние заданной длинны; иметь мобильное приложение для управления роботом и загрузки испольнительных команд оператора; - иметь класс защиты, обеспечивающий использование прибора в неблагоприятных погодных условиях; - устройство должно обеспечивать устойчивое перемещение по головке рельса без риска опрокидывания, с проходимостью, допустимой для преодоления стыковых зазоров; - точность прибора должа быть не менее 3 мм.</t>
  </si>
  <si>
    <t>робот</t>
  </si>
  <si>
    <t>Портативное устройсто для определения группы годности инвентарных рельс</t>
  </si>
  <si>
    <t>В текущей ситуации, при работе с инвентарными рельсам, для определения группы годности задействован бригадир и монтер пути. По ТП работники производят замер длинны рельса, имерение износа поверхности катания, смятие головки, износ и выкрашивание рабочей грани рельса.</t>
  </si>
  <si>
    <t xml:space="preserve">Решение должно обеспечить: 
 - автономную работу и эргономичную эксплуатацию одним оператором; - обеспечивать фиксацию таких параметров, как длинна, износ рельса вертикальный, износ поверхности катания, выкрашивание головки рельса и прочие контрольные параметры; - расчетным способом обределять группу годности рельса в соотвтетствии с нормативными параметрами; преедавать информацию на мобильное устройство; - устроство должны быть пыле-влаго защищенным; устройство должно иметь возможность стационарного использования как элемент комплексной системы
</t>
  </si>
  <si>
    <t>Оборудование для организации выноса различных интерфейсов на удаленные объекты (посты секционирования, тяговые 
подстанции, блок-посты, переезды, пункты обогрева, КТСМ)</t>
  </si>
  <si>
    <t>В настоящее время для организации связи и передачи данных на удаленных объектах используются медножильные кабели и оборудование, не обеспечивающие требуемой пропускной способности, надежности и качества связи</t>
  </si>
  <si>
    <t xml:space="preserve">Оборудование для организации выноса различных интерфейсов на удаленные объекты должна иметь следующие основные функциональные возможности: 1. Пропускная способность не менее 100Мб/с; 2. Возможность автоматического резервирования; 3. Возможность использования технологии GPON; 4. Удаленный мониторинг и администрирование оборудования; 5. Интерфейсы Ethernet, E1, FXS/FXO, RS-485, ТЧ, дискретный ввод/вывод; 6. Малые габаритные размеры (для установки в щитке на DIN-рейку)
</t>
  </si>
  <si>
    <t xml:space="preserve">Износостойкие лакокрасочные изделия </t>
  </si>
  <si>
    <t xml:space="preserve">Проблема: ежегодная покраска инфраструктуры вокзальных комплексов. Пояснение: в связи с низким качеством лакокрасочных изделий, а также влиянием погодных условий, окрашенная инфраструктура вокзальных комплексов теряет свой эстетичный вид практически сразу после окончания летних пассажирских перевозок.  </t>
  </si>
  <si>
    <t>Новейшие износостойкие лакокрасочные изделия должны обеспечивать поддержание инфраструктуры вокзальных комплексов в эстетичном виде, одновременно защищая подверженные коррозии конструкции</t>
  </si>
  <si>
    <t xml:space="preserve">ДЖВ </t>
  </si>
  <si>
    <t>Материалы</t>
  </si>
  <si>
    <t xml:space="preserve">Экономия за следующий после покраски "сезон" составит порядка 2,5 млн.руб. </t>
  </si>
  <si>
    <t>Выработка и накопление электроэнергии за счет атмосферных осадков</t>
  </si>
  <si>
    <t xml:space="preserve">Оптимизация расходов на электроэнергию, отсутсвтие альтернативных источников выработки и накопления энергии </t>
  </si>
  <si>
    <t xml:space="preserve">Автономная работоспособность оборудования,  аккумулирование энергии.   Атмосферный генератор должен подходить для децентрализованного производства электроэнергии и обладать технической возможностью монтажа в любом месте вокзального комплекса (платформа, навевс, крыша здания, водосточная труба и иные).  </t>
  </si>
  <si>
    <t xml:space="preserve">установка/система
</t>
  </si>
  <si>
    <t>28 (внедрение новых технологий рассматривается на всех вокзалах РДЖВ)</t>
  </si>
  <si>
    <t>Интеллектуальная система мониторинга подъемно-транспортного оборудования на вокзалах</t>
  </si>
  <si>
    <t xml:space="preserve">Проблема:                                                         
Частое возникновение дефектов у подъемно-транспортного оборудования. Не своевременное установление причины дефекта. Затраты на текущий ремонт    
Пояснения: 
 в связи с физическим износом оборудование на балансе РДЖВ требует постоянного ремонта и обслуживания. в целях недопущения критический обращений со стороны пассажиров необходимо внедрить систему мониторинга технического состояния оборудования              </t>
  </si>
  <si>
    <t>Интеллектуальная система мониторинга подъемно-транспортного оборудования на вокзалах должна обеспечить:
 постоянную работоспособность оборудования. 
своевременное выявление дефектов и анализ работоспособности оборудования. круглосуточный онлайн-мониторинг. 
Составление отчета о работоспособности. Оборудования. составление дефектных ведомостей онлайн
окупаемость проекта не более 7 лет</t>
  </si>
  <si>
    <t>система мониторинга</t>
  </si>
  <si>
    <t>ДИ (П)</t>
  </si>
  <si>
    <t>Искусственные легковозводимые и надежные сооружения с применением композитных материалов, с увеличенным сроком службы</t>
  </si>
  <si>
    <t>Предпосылка заключается в изготовлении более легких, технологичных и инновационных конструкций с улучшенными свойства и характеристиками</t>
  </si>
  <si>
    <t>Конструкция  инженерных сооружений из композитных материалов должна соответствовать и превосходить имеющиеся нормы и требования ОАО "РЖД" к изготовлению, к стоимости жизненного цикла, к надежности  и применению на инфраструктуре ж.д. Срок эксплуатации композитного инженерного сооружения должен быть увеличен по  сравнению с текущими сооружениями не менее, чем на 50%.</t>
  </si>
  <si>
    <t>Антигололедное покрытие пассажирской платформы</t>
  </si>
  <si>
    <t>В зимний период времени происходит обледенение пассажирских платформ. В результате обледенения платформ, фасадов и навесов увеличивается риск травмирования работников. Высокая трудоемкость уборки пассажирских платформ от снега и наледи в зимний период. Для борьбы с обледенением используются химические реагенты, которые разрушают пассажирские платформы.</t>
  </si>
  <si>
    <t xml:space="preserve">1. Техническое решение должно препятствовать образованию наледи на поверхности пассажирских платформ на срок не менее 3 лет; 
2. Работоспособность (износостойкость) в температурных условиях при -350С до + 400С.            3. Должна обеспечивать защиту поверхности платформ от образования на них наледи, не снижая ее надежность. 
4. Соблюдение требований безопасности движения и охраны труда.
5. Срок окупаемости должен  быть менее срока службы покрытия, но не более 7 лет
</t>
  </si>
  <si>
    <t>платформа</t>
  </si>
  <si>
    <t xml:space="preserve"> Разработка технического решения высокоскоростной передачи данных по физической линии связи на базе технологии DSL </t>
  </si>
  <si>
    <t>На данный момент более 75% оконечных узлов подключенных по физическим линиям связи имееют максимальную скорость передачи 2.3 Мбит\с, что в рамках цифровизации и введения в эксплуатацию новых ИС не способствует комфортной и продуктивной работе пользователей. Также у существующих линий связи давно истёк срок эксплуатации, что означает их высокую вероятность отказа, при малейших изменений условий эксплуатации(погодных и тд.) Оборудование СПД работающее с физическими линиями связи на данный в 85% оконечных узлах используется зарубежное и практически не имеет ЗИП, что не позволяет быстро и своевременно заменить или устранить неисправность связанную с ним. На данный момент полноценной замены в рамках политики импортазмещения данному оборудованию нет.</t>
  </si>
  <si>
    <t xml:space="preserve">Решение должно: 
- по характеристикам быть сопоставимо или превосходить импортные аналоги;
- габариты целевого оборудования не должны превышать размер исходного  оборудования находящегося в эксплуатации;
- целевое оборудование должно иметь функцию самодиагностики и принудительной перезагрузки в случае отказа.
Технология DSL должна быть доработана для местных условий эксплуатации;.
Оборудование должно быть собрано из отечествнных комплектующих.
В связи с удорожанием импортного оборудования, а также в соответствии с политикой импортозамещения требуется разработать новый продукт (техническое решение на базе отечественных платформ) который сможет заменить импортное оборудование.
</t>
  </si>
  <si>
    <t>Новые виды антикоррозийного покрытия</t>
  </si>
  <si>
    <t>В настоящее время антикоррозийная обработка проводится методом горячего оцинкования. Для проведения оцинкования Устойчивость покрытия к коррозии не менее 30 лет. Внесение изменений в ГОСТ 19330-2013, ГОСТ 33797-2016. Соответствие экологическим требованиям.
ежегодно необходимо заключение договора на оказание услуг со сторонними организациями и дополнительные расходы на транспортировку металлоконструкций к месту оказания услуг.</t>
  </si>
  <si>
    <t>Устойчивость покрытия к коррозии не менее 30 лет. Внесение изменений в ГОСТ 19330-2013, ГОСТ 33797-2016. Соответствие экологическим требованиям.</t>
  </si>
  <si>
    <t>жидкое покрытие</t>
  </si>
  <si>
    <t>Компактная водородная установка для выработки тепловой энергии</t>
  </si>
  <si>
    <t>Удорожание  не возобновляемых видов топлива, штрафные санкции за выбросы вредных веществ в атмосферу при производстве тепловой энергии</t>
  </si>
  <si>
    <t xml:space="preserve">Поиск технических решений по выработке тепловой энергии с использованием водородных установок </t>
  </si>
  <si>
    <t>установка</t>
  </si>
  <si>
    <t>Автоматизация работы склада запасных частей, расходных материалов, готовой продукции, фактически находящейся на производственном участке (цехах)</t>
  </si>
  <si>
    <t xml:space="preserve">1.Долгий и затруднительный поиск товара на складе для выдаче потребителю. 
2.Неоптимальная логистика скандирования, и  как следствие нерациональное использование  мощностей склада
</t>
  </si>
  <si>
    <t>1.Решение должно быть тиражируемо за счет применения типовых решений для различных подразделений ОАО "РЖД". 
2.Решение должно коммуницировать с существующим программным обеспечением ЕК АСУФР ЗК ТФС. 
3.Решение должно быть используемо в том числе на платформе Android, IOS.
4.Решение должно отвечать требованиям действующего законодательства.
5. Программное обеспечение должно быть информативным и понятным. 
6.  Программное обеспечение должно отражать фактический приход/расход материалов и запасных частей, поступающих на производственный участок, анализируя при этом физическое перемещение материалов из портовика к потребителю</t>
  </si>
  <si>
    <t>цеха</t>
  </si>
  <si>
    <t>Альтернативные источники энергии на освещение вокзальных комплексов</t>
  </si>
  <si>
    <t xml:space="preserve">1. Отсутствие альтернативных источников энергии.
2. Высокий расход электроэнергии на освещение вокзальных комплексов.
</t>
  </si>
  <si>
    <t>Погрузка крупнотоннажных контейнеров козловым краном, контейнерным перегружателем в полувагоны, различных модификаций</t>
  </si>
  <si>
    <t>При опускании крупнотоннажного контейнера (20 фт. , 40 фт) на установленные реквизиты крепления в виду наличия зазоров между стенками полувагона и контейнеров необходима центровка контейнера для установки точно на крепления. С целью центровки контейнера приходится задействовать двух механизаторов с допуском к стропальным работам. Фактически при этом обеспечить полную безопасность работников от падения с высоты, или зажатия между контейнером и стенкой вагона не возможно. необходимо организовать работу по  погрузке контейнеров без участия людей при центровке контейнера.</t>
  </si>
  <si>
    <t>Решение должно соответствовать требованиям "Правил по охране труда при погрузочно-разгрузочных работах и коммерческих операциях в сфере грузовых перевозок, ПОТ РЖД - 4100612 - ЦМ - 210 - 2020,  Правила безопасности опасных производственных объектов, на которых используются подъемные сооружения, от 26.11.2020 г № 461. В зависимости от конструкции иметь возможность крепления на вагон либо, захваты для погрузки спредером козлового крана, контейнерного перегружателя. Не должно превышать грузоподъемность техники (от 20 до 40 тонн) Должно быть легкое в монтаже,  занимать не продолжительное время монтажа, не более 5 минут. Исключать повреждение вагона, контейнера и грузоподъемной техники. Обеспечивать видимость крановщику при постановке контейнера на вагон. При наличии видеонаблюдения, видеообзор выводить на рабочее место крановщика.</t>
  </si>
  <si>
    <t>Подъем частей крана до места производства работ на высоту до 11 метров весом до 4 тонн  без применения автокрана</t>
  </si>
  <si>
    <t xml:space="preserve">При производстве ремонта козлового крана необходимо привлекать автомобильный кран для транспортировки запасных частей на высоту до 11 метров к месту производства ремонтных работ, вес некоторых запчастей достигает 4 тонн. Установка автомобильного крана занимает значительное место, что может препятствовать работе автотранспорта по завозу вывозу контейнеров. необходимо организовать подъем и опускание запасных частей без привлечения автомобильного крана. </t>
  </si>
  <si>
    <t xml:space="preserve">Решение должно соответствовать требованиям "Правил по охране труда при погрузочно-разгрузочных работах и коммерческих операциях в сфере грузовых перевозок, ПОТ РЖД - 4100612 - ЦМ - 210 - 2020,  Правила безопасности опасных производственных объектов, на которых используются подъемные сооружения, от 26.11.2020 г № 461.  Не должно нарушать целостность конструкции крана. Должно пройти согласование с заводом изготовителем ОАО Балткран  по внесению изменений в конструкцию крана. Исключать падение запасных частей при подъеме и опускании запчастей. Управление должно производится дистанционно. </t>
  </si>
  <si>
    <t>Облегчение  труда работника при  раскладке фитинговых упоров на фитинговой платформе перед погрузкой контейнера на вагон</t>
  </si>
  <si>
    <t>Перед погрузкой вагонов составляется план погрузки  с указанием типоразмера контейнера, перед погрузкой необходимо либо убрать либо установить фитинговый упор, для этого крановщик спускается с крана, делает раскладку фитингов с двух сторон вагона, далее поднимается на кран и производит погрузку. необходимо облегчить ручной труд работника при  раскладке фитинговых упоров в соответствии с планом погрузки.</t>
  </si>
  <si>
    <t xml:space="preserve">Решение должно соответствовать требованиям "Правил по охране труда при погрузочно-разгрузочных работах и коммерческих операциях в сфере грузовых перевозок, ПОТ РЖД - 4100612 - ЦМ - 210 - 2020,  Правила безопасности опасных производственных объектов, на которых используются подъемные сооружения, от 26.11.2020 г № 461.   Управляться дистанционно, легко монтироваться, вес не должен превышать 7-10 кг. Не должно приводить к поломкам, деформациям элементов вагона. </t>
  </si>
  <si>
    <t>Устройство автоматического закрепления вагонов на грузовых фронтах механизированных дистанций погрузочно-разгрузочных работ для производства погрузочно-разгрузочных работ, крепления груза и пр</t>
  </si>
  <si>
    <t xml:space="preserve">Длительное время на производство работ по закреплению вагонов. Сложность содержания, хранения, клеймения, учета, обеспечения сохранности, списания тормозных башмаков. Вредный фактор "тяжесть" у работника вагонного хозяйства.  </t>
  </si>
  <si>
    <t xml:space="preserve">Решение должно соответствовать требованиям безопасности движения поездов, не должно создавать  помехи для свободного прохода  обслуживающего персонала ( приемосдатчиков, вагонников и пр). Должно обеспечить надежное закрепление вагонов с учетом сложных погодных условий. Легкое в обслуживании, не требовать дополнительных надзорных мероприятий со стороны третьих лиц. должно быть либо полностью автоматизированным либо управляться дистанционно. Не влиять на сохранность вагонов их отдельных элементов. Иметь  независимый источник питания. Иметь защиту от доступа третьих лиц для обеспечения безопасности движения поездов. </t>
  </si>
  <si>
    <t>Спецодежда с датчиками, обеспечивающими контроль нахождения работника на определенной территории (геолокация)</t>
  </si>
  <si>
    <t xml:space="preserve">Ежегодный высокий уровень нарушений требований охраны труда, связанными с нахождением работника на объектах инфраструктуры железнодорожного транспорта, и отсутствие у работодателя возможности установления местонахождения работника в заданный временной промежуток </t>
  </si>
  <si>
    <t xml:space="preserve">1. Эргономичность СИЗ.
2.  Возможность мониторинга нахождения работника в опасных зонах.
3. Оповещение работником об опасных ситуациях, оснащение оборудования "тревожной кнопкой".
4. Устойчивость к климатическим особенностям региона эксплуатации.                                       5. Формирование базы данных, наличие доступа к просмотру базы данных к целях установления местонахождения работника в заданный временной промежуток.      </t>
  </si>
  <si>
    <t>чел</t>
  </si>
  <si>
    <t>Система подогрева гидромеханической трансмиссии бульдозера Т-35.01</t>
  </si>
  <si>
    <t xml:space="preserve">В зимний период эксплуатации бульдозера Т-35.01 систематически возникают отказы в выполнении хода вперед и назад самоходной машины, по причине повышения вязкости трансмиссионного масла при отрицательных температурах. Как следствие шестеренчатым насосам не удается осуществить забор масла из картера трансмиссии для подачи на блоки управления КПП, ОТ и БФ. Как следствие работа шестеренчатого насоса без масла приводит к его преждевременному износу и нагнетанию воздуха в гидравлическую трассу управления трансмиссией. Заводом-изготовителем бульдозера Т-35.01 не предусмотрена какая-либо система обогрева гидромеханической трансмиссии. Как результат осуществление подачи масла на шестеренчатые насосы и удаление воздуха из гидравлической системы управления трансмиссией увеличивает общее время аварийно-восстановительных работ.        </t>
  </si>
  <si>
    <t xml:space="preserve">Питание системы обогрева гидромеханической трансмиссии должно осуществляться от сети 220 В на месте дислокации восстановительного поезда, а также от сети 24 В на месте аварийно-восстановительных работ (должен быть предусмотрен индивидуальный источник питания). Размещение элементов системы обогрева должно обеспечивать беспрепятственный к ним доступ, а также защиту от возможных повреждений во время движения бульдозера по сложным участкам земляного полотна на месте работ. Система обогрева гидромеханической трансмиссии должна быть оснащена сигнальной лампой контроля исправности оборудования (для осуществления контроля за работой системы со стороны дежурного персонала и иных ответственных работников). Оборудование, входящее в систему обогрева гидромеханической трансмиссии должно обеспечивать требования пожарной и электрической безопасности. Система обогрева должна быть оснащена терморегулятором, позволяющим устанавливать необходимый режим работы оборудование и производить автоматическое его отключение в зависимости от параметра температуры. Система обогрева гидромеханической трансмиссии должна иметь соответствующий сертификат качества, паспорт и руководство по эксплуатации.             </t>
  </si>
  <si>
    <t>первый год внедрена на 1 восстановительном поезде, при положительных результатах тиражирование по всей Забайкальской ж.д  (11 ВП Хилок, Чита, Борзя, Шилка, Зилово, Могоча, Ерофей Павлович, Сковородино, Шимановск, Белогорск, Бурея)</t>
  </si>
  <si>
    <t>станция, остановочный пункт</t>
  </si>
  <si>
    <t xml:space="preserve">первый год внедреня на 1 станции, при положительных результатах тиражирование по всей Забайкальской ж.д  </t>
  </si>
  <si>
    <t xml:space="preserve">Разработка защищенного протокола беспроводной связи для рабочих мест сотрудников ОАО «РЖД»  </t>
  </si>
  <si>
    <t>Создание протокола беспроводной связи, который позволит безопасно подключать автоматизированные рабочие места сотрудников ОАО «РЖД» к технологической сети передачи данных. Работа протокола по принципу сквозного шифрования, обеспечивающего защиту от несанкционированного доступа и перехвата информации</t>
  </si>
  <si>
    <t xml:space="preserve">Оконечный узел </t>
  </si>
  <si>
    <t>Самотечно-пневматическая транспортировка песка — транспортировка под действием гидростатического давления вертикального столба и сжатого воздуха.</t>
  </si>
  <si>
    <t xml:space="preserve">В настоящий момент в локомотивном эксплуатационном депо Карымская существует проблема по износу толстостенной трубы и углов поворота пескопровода для транспортирования сухого песка от пескосушилки до пескораздоющих бункеров расположенных на крыше корпуса ПТОЛ под снабжение локомотивов. </t>
  </si>
  <si>
    <t xml:space="preserve">Требуется увеличение износостойкости трубы пескопровода., задвижек и мест поворота труб.  
1. Ежесуточный объем песка 120 тонн
2. Трубы диаметром 89мм, толщиной 10 мм
3. Протяженность системы пескоподачи около 800 метров.
4. Песок подается сжатым воздухом давлением 3-5 атм.
5. Установлено 16 задвижек 
6. Установлено 12 пескобункеров на крыше ПТОЛ
Песок под сжатым воздухом с пескосушилки по уложенной трассе трубой D 89мм 10 мм толщиной имеющий ряд поворотов трубы  по 90°  подается в силоса для хранения и дальнейшей подачи на корпус ПТОЛ. С силосов  песок подается в бункера на крышу ПТОЛ для дальнейшей заправки локомотивов песком. Проблема за 3 месяца работы ПТОЛ  все повороты и задвижки, а также трубу  износило и требуется полная их замена.  
</t>
  </si>
  <si>
    <t>ТЧЭ</t>
  </si>
  <si>
    <t>ПТОЛ ТЧЭ Карыская</t>
  </si>
  <si>
    <t>Система аспирации или пылеулавливатель (циклон) на пескораздаточном бункер</t>
  </si>
  <si>
    <t>В настоящий момент в локомотивном эксплуатационном депо Карымская существует проблема при снабжении сухим песком пескораздаточных бункеров происходит выброс в атмосферу песка, с последующим его накоплением на крыше  ПТОЛ, система пылеулавливания (циклон) не выполняют свою функцию.</t>
  </si>
  <si>
    <t>Требуется увеличение производительности циклона с осуществлением централизованного сбора пыли                                                                            Централизованная система аспирации предназначена для удаления пыли, образующейся при загрузке сухим песком пескораздаточных бункеров ПТОЛа. Она состоит из бункера накопителя объемом 6-7м3 с конструкцией подвески и обслуживания, пылевого вентилятора производительностью 4500 м3/ч, группового циклона, состоящего из 4х ракет диаметром 400мм, суммарной производительностью от 4500 до 6300 м3/ч. Бункера подключены к циклону с помощью вентиляционной трубы диаметром 300 мм, каждый бункер отделяется от общей сети герметизирующим клапаном с электроприводом, управляемым дистанционно. Система аспирации работает следующим образом. Перед загрузкой песка в пескораздаточный бункер открывается соответствующий клапан системы пылеочистки и включается тяговый вентилятор. С помощью вентилятора запыленный отработанный воздух забирается от воздушного патрубка бункера и отводится по воздуховодам к циклонам для очистки. Пыль движется по трубам со скоростью 15-17 м/с что не позволяет ей оседать и засорять воздуховод. Затем пыль попадает в групповой циклон и оседает в бункере накопителе. Очищенный воздух выбрасывается из трубы вентилятора в атмосферуПо факту данная система не справляется с интенсивностью подачи песка, проиходит быстрый износ крыльчатки вентилятора. а в атмосферу выбрасывается песок, тем самым загрязняя экологию и крышу ПТОЛ.</t>
  </si>
  <si>
    <t>Автоматизированная система</t>
  </si>
  <si>
    <t>Система удаленной диагностики и контроля козлового крана</t>
  </si>
  <si>
    <t>В настоящее время контроль работы крана осуществляется натуральным осмотром. Для снижение простое кранаи на диагностику и ремонт, требуется разработка инновационного решения  для исключения указанных проблем путем мониторинга  .</t>
  </si>
  <si>
    <t>Предполагаемое решение должно обеспечить: 
- снижение простоя крана благодоря сокращению времени на диагностику и ремонт; - более точное планирование технического обслуживаняй на основании фактических данных о наработки электрооборудованея крана;  - доступ к диагностической информации по средством сети Интернет;  - повышение надежности и стабильности всего технологического процесса</t>
  </si>
  <si>
    <t xml:space="preserve">первый год внедрения -  на угольной площадке грузового двора ст.Дзержинская-Новая, при положительных результатах тиражирование по  Калининградской ДМ  
</t>
  </si>
  <si>
    <t>Диспетчеризация и автоматизация технологических процессов контроля качества очистки сточных вод</t>
  </si>
  <si>
    <t>Промливневые стоки, содержащие нефтепродукты проходят очистку на очистных сооружениях. Концентрация нефтепродуктов в стоках на входе в очистные сооружения варьируется в диапазоне от 2 до 100 мг/л, в связи с чем возникает необходимость в своевременной регулировке доз реагентов для качественной очистки сточных вод. В настоящий момент отсутствует возможность оперативного производственного контроля за качеством стоков, поступающих на очистку. Также не представляется возможным проведение постоянного контроля качества работы водоочистного оборудования.</t>
  </si>
  <si>
    <t xml:space="preserve">Необходимо реализовать техническое решение, позволяющее осуществлять производственный контроль сточных вод  по загрязняющему веществу нефтепродукты  в режиме реального времени (на входе в очистные в диапазоне  от 1 до 150 мг/л,  на выходе после очистки  от 0 до 15 мг/л) с выводом данных  на диспетчерский пункт.  Предусмотреть размещение датчиков  в потоке или трубопроводе.  Датчик должен  не требовать пробоподготовки и использования реагентов, проводить непрерывное измерение, обладать высокой чувствительностью и селективностью. Структура комплексной системы автоматизации и диспетчеризации должна быть  выполнена с соблюдением следующих принципов построения автоматизированных систем:
- централизованное хранение данных;
- распределенная структура подсистемы сбора и обработки данных;
- открытая архитектура информационного взаимодействия компонент системы.                                                                                                           
</t>
  </si>
  <si>
    <t>комплект оборудования</t>
  </si>
  <si>
    <t>Создание такелажного бруса для выкладки клетей под ауттригера (опор) крановой техники  восстановительных поездов из полимерно-песчанного композита</t>
  </si>
  <si>
    <t xml:space="preserve">В настоящее время для выкладки клетей под ауттригера (опор) крановой техники  восстановительных поездов используют деревянную шпалу. Из ее недостатков отметить тяжелый вес, быструю изнашиваемость, не экологичность. Проблема с переноской такелажного бруса по расстановке крана при ликвидации аварийно-восстановительных работ. Например: при расстановке крана ЕДК-1000 требуется переноска с такелажного вагона и установка под наружние ауттригеры 32 шт. бруса длинной 2,5 метра, 24 шт. по 2 метра, 24 шт. по 1,5 м, 12 шт. по 1 м., под внутренние 16 шт. по 1,5 метра, всего 108 шт. бруса разной длины требуется для эксплуатации 1 крана типа ЕДК-1000  </t>
  </si>
  <si>
    <t>Формирование такелажного бруса для выкладки клетей под ауттригера (опор) крановой техники  восстановительных поездов с использованием  полимерно-песчанного композита, который будет прост в установке на ж.д.путь, имеет легкий вес и превосходит по техническим качествам деревянного бруса (не подлежит деформации, повреждениям, трещинам). Экологически безопасен для человека.</t>
  </si>
  <si>
    <t>Разработка системы визуализации нарушения габарита приближения строения</t>
  </si>
  <si>
    <t>Повышенная опасность условий труда работников железнодорожных станций – составителей поездов при производстве маневровой работы на железнодорожных путях. Опасность обусловлена необходимостью  сопровождения подвижного состава на первом по ходу движения вагоне (при следовании вагонами вперёд)</t>
  </si>
  <si>
    <t xml:space="preserve">Требуется разработать систему визуализации (проекционное оборудование), крепящееся на торцевую часть вагона для обеспечения видимости в темное время суток вновь образованных негабаритных мест, попадающих внутрь световой рамки. Устройство сканирования габарита приближения строений предназначено для измерений расстояния от места установки устройства (передний по ходу движения торец подвижного состава) до объектов инфраструктуры, вновь образованных негабаритных мест с целью определения наличия негабаритных объектов, информирования о наличии таких мест пользователя руководителя маневровой работы – составителя поездов с помощью световых и звуковых сигналов.  Устройство должно иметь в своем составе лазерные датчики, автономный источник питания – аккумуляторная батарея с функцией быстрой замены и с возможностью многократной перезарядки, звуковое и световое оповещение пользователя.
Устройство должно обеспечивать стабильную работу в светлое и темное время суток, при температуре наружного воздуха в диапазоне от +35 до -35 градусов Цельсия, при наличие осадков в виде дождя и снега.
Устройство должно быть стойкое к воздействию воды, масел, а также к действию атмосферных осадков (снега, инея, дождя), солнечного излучения, соляного тумана, пыли. Материал для изготовления устройства должен обладать электростатическими свойствами, исключающими или предупреждающими возникновение разрядов статического электричества, способных стать источником зажигания или взрыва, а также должен соответствовать санитарно – гигиеническим нормам и правилам, нормативным документам по пожарной безопасности.
Время непрерывной стабильной работы устройства должно составлять не менее 10 часов.
Устройство должно иметь быстросъемное надежное крепление к торцевой части подвижной единицы, при этом не должно требовать ответной части крепления на подвижной единице. Крепление устройства должно обеспечивать надежное удержание его во время эксплуатации, а также защиту от возможного хищения.
Устройство должно располагаться на подвижной единице таким образом, чтобы оно было хорошо видно, не отвлекало внимание, не ослепляло и не создавало неудобств при выполнении составителем поездов, и других участников маневровой работы функциональных обязанностей.
Устройство представляет собой измерительную систему, устанавливаемую на первую по ходу движения торцевую часть подвижной единицы, как самоходную, так и несамоходную.
Применение устройства на подвижной единице не должно наносить повреждение здоровья работников, самой подвижной единице в процессе эксплуатации в случаях падения или наезда и не требовать мер предосторожности. Устройство должно быть массой (включая крепление) не более 5 кг.
Устройство должно сканировать окружающее пространство с помощью лазерных измерительных датчиков, установленных на торце вагона в одной плоскости. Дальность сканирования должна составлять не менее 50 метров.
Данные, измеренные лазерными датчиками должны обрабатываться устройством. Данные измерений каждого датчика в процессе обработки должны совмещаться в единый поперечный профиль. Датчик должен излучать импульсный лазерный луч, генерируемый лазерным передатчиком. После отражения от целевого объекта луч должен регистрироваться приемником. Расстояние до целевого объекта должно вычисляться по времени, проходящему с момента отражения лазерного луча до момента его фиксации приемником. Поворот лазерного луча должен производиться путем его отражения вращающимся зеркалом датчика, расположенным во внутренней части устройства. Измерения должны выполняться с регулярными интервалами, позволяющими получать детальную информацию о расположении объектов относительно места установки устройства и осуществлять контроль габарита приближения строений при скорости движения устройства 25 км/ч и менее. 
При фиксации устройством объекта, расположенного во внутренней части габарита приближения строений, устройство должно подавать звуковой и световой сигнал повышенной громкости.
Для настройки устройства и калибровки данных о допустимых габаритах устройство должно иметь порт для подключения к персональному компьютеру, специальное программное обеспечение для настройки устройства. Программное обеспечение должно иметь возможность работать на платформе Windows 10 и новее.
</t>
  </si>
  <si>
    <t>"Умные" пикетные столбики</t>
  </si>
  <si>
    <t>В настоящее время классические пикетные стоблики изготавливаются из бетона, выполняют информационные функции</t>
  </si>
  <si>
    <t>Решение должно соотвествовать требованиям нормативно-технической документации ОАО "РЖД" (Правила технической эксплуатации), должно быть направлено на изготовление из композитных матеприалов, иметь возможноть оснащения различными датчиками для путевого хозяйства (температурный датчик, датчик контроля зазоров в стыках, продольного и поперечного сдвига пути и т.д.).Решение должно обеспечивать легкий монтаж, возможность использования в любых климатических условиях, антивандального исполнения.Должно иметь блок питания с аккумулятором, обеспечивающим заряд за счет разности потенциалов двух видов заземления, срок службы аккумулятора – не менее 10 лет.</t>
  </si>
  <si>
    <t>Система для осуществления технического обслуживания моторвагонного подвижного соствава с применением технологии дополненной реальности</t>
  </si>
  <si>
    <t>В настоящее время техническое обслуживание моторвагонного подвижного состава осуществляется по технологическим картам работниками "вручную". При этом отсутствует система мониторинга и качества выполняемых операций. Данные по результатам обслуживания фиксируются на бумажном носителе, не подтверждается достоверно.</t>
  </si>
  <si>
    <t>Система должна иметь возможность использования очков или шлема с дополненной реальностью с функцией записи технологического процесса, вызова эксперта в онлайн режиме, выгрузки технологических карт и другой необходимой документации, исключать возможность непроведения всех этапов обслужавания с записью в электронный архив.</t>
  </si>
  <si>
    <t>Система диагностики предотказного состояния радиоэлементов в составе электронных плат</t>
  </si>
  <si>
    <t>Имеющееся сервисное оборудование не позволяет выявить предотказное состояние радиоэлементов в составе электронных плат устройств безопасности по сети железных дорог</t>
  </si>
  <si>
    <t>Оперативный контроль за состоянием металлических конструкций резервуара для нефтепродуктов</t>
  </si>
  <si>
    <t xml:space="preserve">На текущий момент имеющийся парк резервуаров для хранения дизельного топлива имеет предельные сроки эксплуатации. Для подтверждения их целостности и пригодности для эксплуатации по хранению дизельного топлива проводится экспертиза промышленной безопасности резервуаров с периодичностью один раз в три года. По итогам экспертизы сертифицированной организацией выдаются необходимые заключения для направления в Ростехнадзор. 
Но существуют риски, что в течение периода межповерочной экспертизы образуются отпотины на стенках резервуара, коррозионные повреждения, образование хлопунов, ухудшение механических характеристик стали, с риском разгерметизации резервуара и розлива нефтепродуктов и наступлением аварии на объекте. На данный момент работниками проводится только визуальный осмотр внешней стороны резервуаров, что не обеспечивает полную картину технического состояния.
</t>
  </si>
  <si>
    <t xml:space="preserve">Предлагаемое решение должно быть:                                                                                                                      - мобильное, автоматизированное, дистанционное;  
- иметь возможность сканирования внешнего контура с определением толщины металла;
- дистанционное получение информации на автоматизированное рабочее место персонала, о состоянии резервуара;                                                                                                
- автоматическую систему оповещения о выявленных повреждениях, в ходе обследования;                                                                                                                                            - использование системы контроля персоналом базы топлива.                                                                                                           
</t>
  </si>
  <si>
    <t>кол-во резервуаров</t>
  </si>
  <si>
    <t>Восстановление работоспособности стен резервуаров</t>
  </si>
  <si>
    <t>Для снабжениям дизельным топливом предприятий ОАО "РЖД", расположенных в границах ЮУЖД на топливных складах Южно-Уральской дирекции снабжения эксплуатируются резервуары объемом от 400 до 2000 м.куб. Данный парк резервуаров находится в работе более 60 лет. В ходе проведения экспертизы промышленной безопасности резервуаров базы топлива ст. Оренбург выявлена сквозная коррозия и утонение металла с 5 по 8 пояс на резервуарах РВС 2000. Данная информация внесена в заключение  о проведении экспертизы, дальнейшая эксплуатация резервуаров невозможна. Экспертной организацией предлагается ряд технических мероприятий по устранению выявленных замечаний: проведение ремонта с заменой металла на резервуаре  или реконструкции, в части приобретения нового резервуара.</t>
  </si>
  <si>
    <t xml:space="preserve">В целях восстановления внутренних стенок резервуара и продления срока службы, исключения возможной разгерметизации, предлагаемое решение должно:                                                                                                                                                         - иметь возможность применения, независимо от объема и вида резервуара;                                                                                                                                -материал, наносимый на резервуар должен выдержать давление хранящегося дизельного топлива;                                                                                                                             - используемый материал должен быть устойчив к воздействию дизельного топлива, дизельного масла , смазок и механическим воздействиям.                                                                                                                               - используемые вещества и материалы должны отвечать требованиям пожарной, промышленной безопасности, электробезопасности.                                                         </t>
  </si>
  <si>
    <t xml:space="preserve">           шт.                           </t>
  </si>
  <si>
    <t>Обеспечение безопасной работы на высоте</t>
  </si>
  <si>
    <t>Проведение работ по сливу нефтепродуктов из цистерн на ж/д ходу в резервуарный парк баз топлива осуществляется с подъемом на цистерну не оборудованную ограждением от падения с высоты при помощи эстакады, откидной площадки и страховочной привязи. Данный технологический процесс несет риски травмирование работников ОАО "РЖД" при нарушении правил работ на высоте, а также возможны падения работника с высоты.</t>
  </si>
  <si>
    <t xml:space="preserve">В целях усовершенствования процесса  по сливу нефтепродуктов из цистерн на ж/д ходу в резервуарный парк баз топлива , предлагаемое решение должно:                                                                                                          - иметь автоматизацию контроля правильного применения средств индивидуальной защиты для работы на высоте работниками;                                                                               - иметь систему безопасности ограничивающую выход работника на высоту без средств индивидуальной защиты;                                                                                                                                       - иметь систему безопасности контролирующую нахождение работника в безопасной зоне при работе на высоте.                                                              </t>
  </si>
  <si>
    <t xml:space="preserve">комплект </t>
  </si>
  <si>
    <t>Автоматическое оповещение о поездных и маневровых передвижениях на станции по парковой связи</t>
  </si>
  <si>
    <t>На текущий момент при отсутствии автоматического оповещения о прибытии пригородного / пассажирского / грузового поезда на станцию, маневровых передвижениях, дежурный по станции (далее - ДСП) обязан заблаговременно оповестить пассажиров и работников о поездных и маневровых передвижениях на станции по парковой связи. Данный процесс регламентирован в соответствии с требованиями п.104 ПТЭ (утв. от 23.06.2022 №250). Для этого ДСП производит оповещение по парковой связи с соблюдением установленного регламента переговоров, прописанного в ТРА станции, что приводит к отвлечению ДСП от основной работы: организации движения поездов на станции и обеспечения безопасности движения на станции. На сегодняшний день мы понимаем, что работаем в условиях, когда станции находятся на диспетчерском управлении и работников, которые могли бы оповещать о приближении поездов, а также производства маневровых передвижениях нет. 
При отсутствии или несвоевременном оповещении о поездных и маневровых передвижениях на станции за счет человеческого фактора (ДСП не оповестил), а так же возможных помех, либо за счет невнятно проговоренного оповещения по парковой связи пассажиры и работники могут неправильно воспринять информацию о поездных и маневровых передвижениях на станции вследствие чего могут возникнуть риски травмирования граждан, работников. Существующие автоматические речевые информаторы не в полной мере обеспечивают информирование пассажиров, работников (маршрут следования, номер поезда и т.д.), которое ДСП проговаривает по парковой связи. 
В зависимости от классности станции различается количество оповещений, которые производит ДСП в среднем в «смену» по парковой связи:
- на внеклассной  – 350 оповещений;
- на I классе  – 215 оповещений;
- на II классе  – 145 оповещений;
- на III классе  – 100 оповещений;
- на IV классе  – 70 оповещений;
- на V классе  – 50 оповещений</t>
  </si>
  <si>
    <t xml:space="preserve">Имеется потребность в разработке, либо модернизации имеющегося ПО для учета и анализа информации о маневровых и поездных передвижениях на станции, с помощью которого будет сгенерировано автоматическое звуковое оповещение на парковую связь станции. 
</t>
  </si>
  <si>
    <t>шт. (станции)</t>
  </si>
  <si>
    <t>Система локального мониторинга и автоматического контроля за поддержанием готовности технических средств в зимний период</t>
  </si>
  <si>
    <t xml:space="preserve">При подготовке к работе тяговой и крановой техники в зимний период эксплуатации устанавливаются предпусковые подогреватели двигателя, предназначенные для подогрева охлаждающей жидкости и гарантирующие его запуск при низких температурах окружающего воздуха. Недостатком подогревателя является высокая вероятность выхода из строя нагревательного элемента (электротена) при длительной и непрерывной работе (перегрев) подогревателя, как следствие, может привести к возгоранию. Периодиность проверки состояния подогревателей составляет 1 раз в два часа в течение рабочей смены. </t>
  </si>
  <si>
    <t xml:space="preserve">Данная система:
- разработана на базе отрытого программного обеспечения, проста в использовании для пользователя, обеспечивает возможность подключения и управления оборудованием различных производителей и типов связи, что позволяет создавать сложные сценарии автоматизации и визуализацию посредством веб-интерфейса;
- создает локальную Wi-Fi сеть на закрепленной территории восстановительного поезда и используется без подключения к сети интернет;
- обеспечивает работу в зимний период и действует при достижении заданных температур охлаждающей жидкости (20°С…40°С), автоматически включая и отключая подогреватель при достижении установленных границ температур.
Одним из главных преимуществ созданной системы по сравнению с аналогами, представленными на рынке, можно назвать дешевизну создания. Полноценно работоспособную систему можно создать как из одного устройства, так и из множества, подбирая комплекс устройств для нужд организации. 
Данная система:
- разработана на базе отрытого программного обеспечения, проста в использовании для пользователя, обеспечивает возможность подключения и управления оборудованием различных производителей и типов связи, что позволяет создавать сложные сценарии автоматизации и визуализацию посредством веб-интерфейса;
- создает локальную Wi-Fi сеть на закрепленной территории восстановительного поезда и используется без подключения к сети интернет;
- обеспечивает работу в зимний период и действует при достижении заданных температур охлаждающей жидкости (20°С…40°С), автоматически включая и отключая подогреватель при достижении установленных границ температур.
Одним из главных преимуществ созданной системы по сравнению с аналогами, представленными на рынке, можно назвать дешевизну создания. Полноценно работоспособную систему можно создать как из одного устройства, так и из множества, подбирая комплекс устройств для нужд организации. 
</t>
  </si>
  <si>
    <t>Гибкий тактильный указатель (Шуц-линия)</t>
  </si>
  <si>
    <t>В связи с реализацией программы по одоптации пассажирской инфраструктуры к маломобильным гражданам, на объектах дирекции пассажирских обустройств повсеместно идет установка тактильных указателе, а именно ограничительные тактильные шуц-линии. На текущую дату есть несколько вариантов установки шуц -линии: Полимерная шуц-линия и бетонная главными недостатками которых является установка в углубления тела платформы, что неминуема ведет к разрушению покрытия. Тоже такие шуц линии не возможно установить на некоторые виды платформ, к примеру платформы сделанные из шпал. А долговечность такого шуц-линии не более 1 года. Вторым видом шуц-линии является пластиковая шуц-линия которая наносится на платформу путем плавления. Главным недостатком такой шуц-линии является высокая стоимость установки для ее нанесения ( более 300 тыс.руб.), высокая стоимость материала. А так же то, что данная шуц-линия имеет высокий ряд ограничений по ее нанесению и ложный процесс подготовительных работ (поверхность должна быть ровной, чистой и сухой). При этом и пластиковая и полимерная шуц-линия не устойчивы к суровым погодным условиям.</t>
  </si>
  <si>
    <t>Существует потребность в гибких рулонных шуц-линиях. Данные шуц-линии должны:
1. Быть устойчивы к суровым погодным условиям.
2. Иметь срок службы более 3х лет.
3. Иметь стоимость в два раза ниже чем полимерная шуц линия.
4. Шуц-линия должна иметь легкий процесс монтажа, без дополнительного распила тела платформы (углубления под шуц-линию).
5. Шуц-линия должна иметь возможность монтажа на любую платформу.
6. Шуц-линия должна быть изготовлена преимущественно из переработанных материалов.</t>
  </si>
  <si>
    <t>метр</t>
  </si>
  <si>
    <t xml:space="preserve"> Тратуарная плитка для обновления пассажирских платформ устойчивая к погодным условиям</t>
  </si>
  <si>
    <t xml:space="preserve">В процессе содержания пассажирских плптформ укладываеся на основе цеметно-песчаная тратуарная плитка. Данные виды тратуарной плитки не устойчевы к погодным условиям и к противоголодной обработки. В результате чего теряется внешний вид тратуарной плитки (раскрашивание) и замена каждые пять лет.  </t>
  </si>
  <si>
    <t>Контроль образования сверхнормативной снеговой нагрузки на кровлях и исключение ее образования</t>
  </si>
  <si>
    <t>При длительных снегопадах на кровлях образуется сверхнормативная (расчетная) нагрузка по плоскостям кровли. Отдаленное расположение объектов Южно-Уральской дирекции по эксплуатации зданий и сооружений и ограниченные людские ресурсы не позволяют выполнить очистку кровель всех объектов балансовой принадлежности. Обильные снегопады и отсутствие контроля уровная снега не кровлях, может привести к разрушению конструкций кровли.</t>
  </si>
  <si>
    <t>В целях предотвращения разрушения конструкций кровли зданий различных годов постройки, и своевременного принятия мер по снижению нагрузок. Необходимо контролировать предельное состояние нагрузок и исключить ее образование на различные элементы кровли с учетом их прочностных характеристик и износа конструкций.</t>
  </si>
  <si>
    <t>6 - 7 млн.руб</t>
  </si>
  <si>
    <t xml:space="preserve">Антифотофиксация фотографирования экрана монитора </t>
  </si>
  <si>
    <t>Согласно исследованиям, около 50% утечек информации конфиденциального характера случается «благодаря» мобильным устройствам – а именно передача фотографий монитора экрана с конфиденциальной информацией. В рамках программы цифровизации ОАО «РЖД» по теме: «Внедрение программно-аппаратных комплексов системы мониторинга и контроля каналов передачи информации. Очередь 5» выполнены работы по внедрению системы мониторинга и контроля каналов передачи информации (договор № ТИ-84 от 29.04.2022).
Целью создания СМИК КПИ является обеспечение максимального контроля перемещения конфиденциальной информации при использовании потенциальных каналов утечки корпоративной сети ОАО «РЖД».
СМИК КПИ предназначена для осуществления контроля за обработкой и использованием конфиденциальной информации, иной значимой информации сотрудниками ОАО «РЖД» с целью выявления, предотвращения и расследования инцидентов, связанных с несанкционированной передачей данных за пределы корпоративной сети.
СМИК КПИ предназначена для:
? снижения рисков утечки информации конфиденциального характера за пределы корпоративной сети ОАО «РЖД»;
? проведения расследований по результатам инцидентов утечки информации конфиденциального характера;
? расширения возможностей автоматизации деятельности персонала ОАО «РЖД», направленной на обеспечение информационной безопасности (далее – ИБ) в части обнаружения и реагирования на события ИБ, возникающие в процессе обработки, хранения и перемещения информации и нарушающие требования локальных нормативных актов ОАО «РЖД», регламентирующих вопросы обработки информации ограниченного доступа, не содержащей сведений, относимых к государственной тайне, включая персональные данные.
Данная система не предусматривает фотографирование экрана ПК или ноутбука  с помощью камеры смартфона — распространенный прием кражи ценной информации.  Риск утечки повышен при работе сотрудников через удаленный доступ.</t>
  </si>
  <si>
    <t>Предлагаемое решение должно: 
- функционировать в корпоративной сети ОАО "РЖД",  обеспечивающее требованиям информационной безопасности.
- функционировать на рабочих местах с повышенным требованием к информационной безопасности компании;
-применяется с целью предотвращения утечек информации, документов содержащих коммерческую тайну и персональные данные;  
-состоять из алгоритма, который анализирует предметы перед монитором;                                            -программа должна быть на основе нейросети и устанавливается на корпоративные ПК с установленными веб-камерами;
-определять перечень программ и приложений, которые будут фиксировать процесс фотографирования;
- выдавать предупреждение и затемнять экран компьютера при фотографированн или отключении или закрывание веб-камеры;                                                                           -распозновать смартфон перед рабочим монитором данных при попытке сфотографировать экран: при удержании смартфона не более 1 секунды в базе создается событие о попытке, при более 2 сек - формирование инцидента.</t>
  </si>
  <si>
    <t>Программа</t>
  </si>
  <si>
    <t xml:space="preserve">Web-страница  в СПД ОАО "РЖД" для сбора данных 
</t>
  </si>
  <si>
    <t xml:space="preserve"> В адрес Челябинского ИВЦ поступают запросы от подразделений ЮУЖД о создании сайта, основной функцией которого является сбор информации с помощью web-формы по определенным параметрам и вывод данных в табличную форму для дальнейшего использования в работе. Согласно статистке данный запрос поступает 6 раз в году. Для удовлетворения запроса со стороны подразделения требуется подготовка технического задания, согласование с руководством, со стороны ИВЦ написание продукта. Данная технология требует дополнительных временных ресурсов.Решением является создание продукта, позволяющего самостоятельно формировать условия для формы (определение количества, названия строк) в СПД ОАО "РЖД". Прототипом является Google, yandex формы, применение которых запрещено в сети ОАО "РЖД". </t>
  </si>
  <si>
    <t>"Интерфейс включает выбор шаблона с возможностью конструирования внутренних полей. Возможность вывода статистики, истории, прав доступа, вывод в табличную форму. Возможность использования на мобильных устройствах. Автоматическое создание QR-кода на ссылку. 
  Требования для внедрения: 
- программный пакет  и аппаратные средства (сервер, сетевое оборудование и т.д.),
- эффективное распределение потоков для разграничения доступа совместного пользования и определения маршрутов: аутентификация и ведение групп пользователей с использованием учетных записей домена  (Active Directory);
- использование корпоративных шаблонов;
- возможность применения в сети интранет и интернет;
- соответствует требованиям политике информационной безопасности.</t>
  </si>
  <si>
    <t xml:space="preserve"> ГВЦ</t>
  </si>
  <si>
    <t>100 - Количество подразделений</t>
  </si>
  <si>
    <t>Предотвращение трекинга на кабелях ВОК на опорах контактной сети.</t>
  </si>
  <si>
    <t>Основным каналом передачи данных на инфраструктуре ОАО "РЖД" являются волоконно - оптические линии связи. Кабель ВОК, подвешенный на опорах контактной сети, подвержен воздействию внешних факторов. Дождевая вода, стекающая по поверхности кабеля, часто содержит растворённую грязь, различные токопроводящие частицы и т.д. которые оставляют следы на поверхности и образуют своеобразные грязевые токопроводящие дорожки. По мере накопления грязи на оболочке кабеля, значение токов утечки от контактной сети начинает возрастать, что приводит к нагреву и перегоранию кабеля ВОК (эффекту трекинга).</t>
  </si>
  <si>
    <t>Предлагаемое решение должно обеспечивать:
1. Работы по нанесению состава должны выполнятся с помощью автоматизированного средства передвижения по ВОК, без применения ручного труда;
2. Обработку кабеля специальным составом предотвращающим или уменьшающим образование угольных дорожек;
3. Состав не должен быть токсичен для окружающей среды и человека;
4. Возможность нейтрализации уже образовавшихся угольных дорожек;
5. Устойчивость к внешней среде - дождь, снег, солнце, ветер;
6. Сохранение своих качественных свойств в течение 15 лет и более;
7. Решение должно применяться к уже имеющейся инфраструктуре ВОК, без замены линий связи;
8. Решение должно обеспечивать безопасность выполнения работ по нанесению состава на ВОК;
9. Решение не должно оказывать влияние на эксплуатационные характеристики ВОК (передача данных);
10. Решение не должно оказывать влияние на оболочку ВОК;
11. Решение должно быть значительно дешевле, чем замена самого ВОК с высокой трекинг-эррозионной стойкостью;
12. При выполнении работ, решение не должно препятствовать движению поездов;
13. Решение не должно снижать безопасность железнодорожного транспорта и отвечать требованиям действующего законодательства, в том числе требованиям ГОСТ.</t>
  </si>
  <si>
    <t>Автоматический контроль состояния волноводного провода ПРС</t>
  </si>
  <si>
    <t>Основным каналом взаимодействия машинистов локомотивов и сотрудников службы движения является поездная радиосвязь коротковолнового диапазона 2130МГц (ПРС КВ).
Распространение сигнала происходит по волноводному проводу, изготовленному из биметалла и подвешенному на опорах контактной сети.
На текущее время состояние волноводного провода оценивается методом визуального осмотра в рамках
совместного обхода сотрудниками НС и НТЭ  с периодичностью 1 раз в три месяца в соответствии с графиком технологического процесса. В процессе осмотра обращается внимание на факторы, снижающие распространение сигнала по волноводному проводу, такие как, обрыв провода, срыв провода с изолятора и касание металлической опоры, касание провода посторонних металлических предметов и веток деревьев. При этом, существуют факторы, оценка которых визуальным осмотром не возможна, например, соединение волноводного провода выполняется плашечным зажимом со скручиванием двух концов провода. Воздействие внешних факторов на такие соединения, сопровождается окислением с последующим занижением эксплуатационных характеристик волновода.</t>
  </si>
  <si>
    <t>Предлагаемое решение должно обеспечивать:
1. Определение по физическим свойствам волноводного провода неоднородностей, обрывов, короткого замыкания и других факторов, влекущих за собой ухудшение электромагнитного поля, распространяемого по волноводному проводу;
2. Решение должно являться стационарным устройством, подключаемым к волноводному проводу;
3. Решение должно иметь АРМ без применения облачных решений, функционирующем во внутренней сети;
4. Решение должно в режиме реального времени передавать контролируемые параметры, а так же аварийные сигналы при выходе за нормативные значения;
5. Решение должно иметь возможность стыковки с существующей системой мониторинга;
6. Решение не должно оказывать влияние на качество радиосвязи;
7. Решение не должно оказывать влияние на линейные устройства ПРС;
8. Решение должно быть защищенным от наведенного напряжения; 
9. В решении должна присутствовать защита от обратного тока;
10. Решение не должно допускать перерывов связи в моменты проверки характеристик волноводного провода;
11. Гарантийные обязательства на решение должно быть не менее 5 лет;
12. В решении должен быть встроен внутренний мониторинг работоспособности аппаратной части;
13. Решение не должно снижать безопасность железнодорожного транспорта и отвечать требованиям действующего законодательства, в том числе требованиям ГОСТ.</t>
  </si>
  <si>
    <t>Состав для герметизации поврежденных оболочек КЛС</t>
  </si>
  <si>
    <t>Для соединения медножильного кабеля связи, прокладываемого в грунте, используются кабельные муфты. В связи с деградацией муфт, нарушением технологии монтажа или движением грунта, в муфтах образуются трещины, в которые впоследствии попадает влага. Взаимодействие жил кабеля с влагой приводит к процессам окисления, и вследствие чего, утере физический свойств жилы. Кабель при этом находится по избыточным давлением, нагнетаемым компрессорно - сигнальными установками.</t>
  </si>
  <si>
    <t>Предлагаемое решение должно обеспечивать:
1. Изоляцию поврежденных участков КЛС, в т.ч. в кабельных муфтах, за счет заполнения кабеля клеящим составом, оседающим на стенках оболочки кабеля;
2. Обеспечивать длительный эффект изоляции и не носить временный характер без оперативного вмешательства по устранению повреждения кабеля;
3. Состав не должен быть токсичен для окружающей среды и человека;
4. Решение не должно оказывать влияние на эксплуатационные свойства кабеля (передача информации);
5. Решение не должно оказывать влияние на составляющие элементы кабеля;
6. Решение не должно быть токопроводящим;
8. Решение должно иметь специализированную установку для закачки состава в кабель;
9. Решение не должно снижать безопасность железнодорожного транспорта и отвечать требованиям действующего законодательства, в том числе требованиям ГОСТ.</t>
  </si>
  <si>
    <t>Линейка из композитных материалов</t>
  </si>
  <si>
    <t xml:space="preserve">Для измерения геометрических параметров железнодорожного пути на текущий момент используются стальные линейки длинно 100 см. соответствующие ГОСТ. Основная проблема в том, что данные линейки легко деформируются при транспортировке к месту производства работ, а также при проведении измерений в изолирующих стыках происходит закорачивание рельсовой цепи, что приводит сбоям в работе рельсовой цепи. В среднем данный тип линеек задействован во всех технологических процессах текущего содержания пути на протяжении календарного года. Периодическая метрологическая поверка линеек осуществляется 1 раз в год, по итогам, большая часть линеек выбраковывается по причине не обеспечения точности измерений в связи с деформацией.  </t>
  </si>
  <si>
    <t>Предложение должно обеспечивать соответствие следующим характеристикам:
Предел измерения – 0…1000 мм.
Класс точности – + /-0,2 мм.
Межкалибровочный интервал – 12 месяцев.
Прочность – 1500 МПа.
Жесткость – 110 ГПа.
Решение должно быть признано в соответствии с ГОСТ 427-75 средством измерения.
Обладать высокой прочностью и жесткостью на изгиб и кручение.
Состоять из композитных материалов и иметь диэлектрические свойства.
Изделие должно соответсвовать ГОСТ427-75.</t>
  </si>
  <si>
    <t>Устройство для самостоятельной очистки  платформенных навесов для исключения образования на них снега</t>
  </si>
  <si>
    <t>Проблемным вопросом для обслуживания вокзального комплекса является уборка от снега навесов, находящихся на платформах. Для уборки снега необходимо отключение электропитания на линиях питания электропоездов, работы проводятся на высоте. В целях исключения данных работ требутся разработать устройство для самостоятельной очистки навеса от снега.</t>
  </si>
  <si>
    <t>Электронное удостоверение сотрудника</t>
  </si>
  <si>
    <t>В процессе деятельности сотрудник ОАО "РЖД" сталкивается с рядом проблем и сложностей:
1. должен иметь при себе множество различный удостоверений и необходимостью их предъявления при проверке (служебное удостоверение, удостоверения по охране труда и электробезопасности, удостоверение по проверки знаний и знаний ПТЭ);
2. проблема "слабых паролей" для доступа к ПЭВМ;
3. необходимость запоминать множество логинов и  паролей для доступа в информационные системы ОАО "РЖД";
4. Отсутствует возможность применять простую цифровую подпись</t>
  </si>
  <si>
    <t>1.	Совмещение в одной карте нескольких важных и часто используемых функций
1.1.	аналог удостоверения РЖД - идентификационный бейдж (фото, ФИО, ID-номер сотрудника и др. информация)
1.2.	Электронный пропуск для централизованного управления доступом в помещения (RFID, интегрированная со СКУД предприятия)
1.3.	Возможность быстрой идентификации по срокам знаний по охране труда, электробезопасности, проверки знаний и знаний ПТЭ
1.4.	Интеграция с ЕКАСУ ТР и Сервисный порталом РЖД
1.5.	Пропуск на территорию предприятия
2. Надёжная идентификация и строгая многофакторная аутентификация пользователя при его доступе в информационную систему предприятия:
2.1. электронный ключ для входа в компьютер, в сеть предприятия, для доступа к различным приложениям и информационным ресурсам;
2.2. На устройстве (в чипе) безопасно хранение ключей, паролей, сертификатов
2.3. Доступ к функциям чипа - только по PIN-коду
2.4. Возможность биометрической идентификации (подтверди, что ты владелец карты и лично совершаешь эту транзакцию)
3. Персональное средство формирования электронной подписи сотрудника
3.1. безопасное хранение ключей ЭП и сертификатов для ЭП (УКЭП)
3.2. сотрудник сможет подписывать любые электронные документы в любых СЭД* 
3.3. сотрудник сможет использовать и в любых публичных системах (на электронных торговых площадках; в системах сдачи эл. Отчетности; в системах ДБО; для получения госуслуг (на портале госуслуг) и т.д.)
4. Возможность расширения функционала
5. Должно быть в реестре отечественного ПО</t>
  </si>
  <si>
    <t>Автоматизация процессов охраны труда, пожарной безопасности, гражданской обороны</t>
  </si>
  <si>
    <t>В настоящее время существует множесто журналов по охране труда, пожарной безопасности, гражданской обороне, которые введутся в бумажном виде.
Приэтом возникает ряд проблем:
1) затруднен контроль сроков, поиск информации в бумажных журналах;
2) Заполнение журналов требует значительного времени. 
3) Сотрудник может вносить не все данные;
4) Дистанционный просмотр и анализ невозможен;
5) Дополнительно могут копится бумажные копии документов;
6) Необходимо постоянно закупать  бланки журналов, хранить заполненые.</t>
  </si>
  <si>
    <t xml:space="preserve">Требования к системе:
1) Автоматическое формирование графиков инструктажей;
2) Ведение журналов регистрации в электронном виде, с возможностью подписания электронной подписью или цифромым пером;
3) Формирование протокол и удостоверений;
4) Возможность прикладывать сканы документов;
5) Дистанционный контроль за состоянием охраны труда в подразделениях;
6) Формирование оповещений;
7) Рассылка документов;
8) Возможность расширения функционала, за счет введения новых форм журналов
Должно быть в реестре отечественного ПО и возможность размещения на локальном сервисе
</t>
  </si>
  <si>
    <t>ДИ (ДПМ)</t>
  </si>
  <si>
    <t>Обеспечение возможности трансформации речевой информации в текстовый файл на стандартном бланке</t>
  </si>
  <si>
    <t>Подготовка официальных формализованных письменных ответов на запросы отнимает много времени и требует большой концентрации внимания исполнителя</t>
  </si>
  <si>
    <t>Совместимость с используемым программным обеспечением. Соответствие принятым формам документов в системе корпоративного делопроизводства. Возможность реализации на существующих АРМ (и перспективных АРМ отечественного производства). Возможность интеграции в разрабатываемые операционные системы. Возможность интеграции в существующую (и перспективные) системы документооборота.</t>
  </si>
  <si>
    <t>документ</t>
  </si>
  <si>
    <t>Изготовление универсального обводного рукава, выполненного из прочных, современных и легких материалов с возможностью укомплектования соединительными головками Р17.001-2, поддержанием рабочего давления от 7 (кгс/см²) и обеспечение работоспособности при tᴼ окружающего воздуха -50ᴼ до +50ᴼ</t>
  </si>
  <si>
    <t xml:space="preserve">На сегодняшний день работниками службы вагонного хозяйства, осуществляются работы по организации возможности дислокации неисправных по автотормозному оборудованию грузовых вагонов.
Данная технология включает в себя использования «Рукавов резиновых напорных с текстильным каркасом по ГОСТ 18698-97. Кроме этого, подобные шланги используются при обдувке стрелочных переводов. Технические характеристики рукава по ГОСТ 18698-97. Вес рукава длиной: 20 метров составляет – 27,5; 10 метров составляет – 14,9.
</t>
  </si>
  <si>
    <t>Изготовление универсального обводного рукава, выполненного из прочных, современных и легких материалов с возможностью укомплектования соединительными головками Р17.001-2, поддержанием рабочего давления от 7 (кгс/см²) и обеспечение работоспособности при tᴼ окружающего воздуха -50ᴼ до +50ᴼ.</t>
  </si>
  <si>
    <t>Комп.</t>
  </si>
  <si>
    <t>Обеспечение бесперебойной заправки пассажирских вагонов водой в период технических стоянок</t>
  </si>
  <si>
    <t>заправочная колонка (шт.)</t>
  </si>
  <si>
    <t>Оперативное развертывание пассажирской платформы на малодеятельных участках</t>
  </si>
  <si>
    <t>Разработка движимой, мобильной пассажирской платформы из композитных плит с возможностью регулеровки габарита для размещения на малодеятельных участках (25-50 метров). При этом освещение платформы дложно питаться от солнечных панелей, которые размещаются в том числе на площади поверхности платформы</t>
  </si>
  <si>
    <t xml:space="preserve">Отсутствие пассажирской платформы. В целях обеспечения безопасной посадки/высадки пассажиров на остановочном пункте. </t>
  </si>
  <si>
    <t xml:space="preserve">Управление поездом в одно лицо стало возможным благодаря оснащению локомотивов новой интеллектуальной бортовой унифицированной микропроцессорной системой автоматизированного управления движением поезда, включающей в себя регистратор параметров движения и автоведения (УСАВП и РПДА). 
Эти системы позволяют соблюдать все требования безопасности, устанавливать оптимальный режим ведения поезда, вести учет электроэнергии в реальном масштабе времени, диагностировать техническое состояние локомотива в рабочем режиме. Благодаря четкому и надежному действию систем, автоматически контролируется работа оборудования электровоза и режим ведения поезда. 
Все, кому предстоит вождение локомотивов в одно лицо, прошли специальное медицинское обследование и отбор по психофизиологическим характеристикам, перевод на работу в одно лицо — прогрессивная форма организации труда, имеющая не только положительный экономический эффект, но и большое общественное значение. Это хороший стимул для машинистов в повышении квалификации и совершенствовании профессионального мастерства.
В настоящее время новые грузовые локомотивы уже оборудованы для работы в одно лицо. Активно развиваются системы автоведения грузовых поездов, улучшаются рабочие места машинистов. Новейшие грузовые локомотивы имеют системы микропроцессорной диагностики узлов с функцией подсказки машинисту, не выходя из кабины.
Тем ни менее исключение помощника машиниста влечет за собой череду рисков связанных с безопасностью движения и надежностью технических средств.
Так как именно помощник машиниста являлся на протяжении многих лет левым плечом машиниста.
Поэтому возникает потребность в частичной замене функционала помощников машиниста интеллектуальной голосовой системой, которая будет являться советчиком в поездке, участвовать в регламенте переговоров с машинистом для поддержания его в бодрствующем состоянии, оказывать консультацию при нестандартных ситуациях. Так сказать «Алиса» в локомотиве.
</t>
  </si>
  <si>
    <t xml:space="preserve">Решение должно предусмотреть:
Разработку устройства которое будет в себе хранить необходимую информацию для оказания консультативной помощи с возможностью обновления по воздуху по защищенному каналу (например VipNet).
Устройство должно быть импортонезависимым.
Устройство должно уметь распознавать естественную речь, имитировать живой диалог, давать ответы на вопросы машиниста и, благодаря запрограммированным навыкам, решать прикладные задачи.
Система должна уметь отделять голоса от фоновых шумов, разбираться с акцентами, диалектами, техническими (железнодорожными) сленгами и англицизмами.
Уметь наделять запрос смыслом и подбирать правильный ответ и соответственно качественно и понятно озвучивать его.
Система должна соответствовать существующим ГОСТам по надежности встраиваемых систем в локомотивах, а так же наделена всеми необходимыми системами информационной безопасности.
</t>
  </si>
  <si>
    <t>Разработка решений по повышению ресурса бондажа колесных пар локомотива</t>
  </si>
  <si>
    <t xml:space="preserve">В настоящий момент замер бандажей колесных пар производится в ручную локомотивно-тендерным шаблоном при проведении технического обслуживания локомотивов в размере ТО-2, что влечет за собой трудозатраты, а так же возможны ошибки при замерах.
Точность ручного измерения составляет 86-88%.
Отказ от ручных измерений колесных пар за счет автоматизации процесса позволит сократить трудозатраты и повысить точность измерения до 92-94%, за счет чего удастся достигнуть сокращение количества обточек колесных пар и повысить ресурс бандажей.
</t>
  </si>
  <si>
    <t xml:space="preserve">Решение должно предусматривать разработку комплекса для измерения геометрических параметров колесных пар локомотивов с точностью не менее 90%.
Измерения должны производится в двух плоскостях.
Измерения колесных пар должны производится перед постановкой локомотива на ТО-2 во время движения по тракционным путям (5-15 км\ч)
Результаты измерений должны храниться в базе данных и автоматически анализироваться.
</t>
  </si>
  <si>
    <t xml:space="preserve">Механизация переработки инертных грузов на грузовых дворах
</t>
  </si>
  <si>
    <t>1.Предлагаемое решение должно быть конкурентоспособным по отношению к уже используемым в настоящее время технологиям (перекрытие повышенного пути козловым краном с пролетом 32 м , применение тяжелых накладных вибраторов); 
2.Решение должно способствовать увеличению производительность труда;
3.Срок окупаемости технического решения не должен превышать срок жизненного цикла оборудования;
4.Должно отвечать требованиям действующего законодательства, в том числе санитарного и экологического;
5.Применяемое техническое решение и оборудование не должны оказывать воздействие на окружающую среду (либо воздействие должно быть минимизировано).</t>
  </si>
  <si>
    <t>Грузовой двор</t>
  </si>
  <si>
    <t>Предлагаемое решение должно учитывать  следующие требования:
1. Автономная (дистанционная, автоматизированная) система борьбы с гололедом обеспечивающая гарантированный сброс гололедных отложений при  t - 0 (-10) градусов Цельсия, на ранних стадиях. 
2. Минимальные затраты на проведение мероприятий по недопущению гололедообразования.
3. Гарантированный эффект от применения предлагаемого метода. Снижение энергоемкости борьбы с наледью не менее чем в 2 раза.</t>
  </si>
  <si>
    <t xml:space="preserve">Разработка персонального мобильного устройства "Персональный мобильный Усилитель звука при работе на ж.д. путях"  </t>
  </si>
  <si>
    <t>В целях снижения (исключения) случаев производственного травматизма, в том числе со смертельным исходом в результате наезда движущегося подвижного состава требуется разработка инновационного решения в виде "Усилителя звука" (браслет или заушная клипса), предназначенного для усиления воздействия на органы чувств работника в случае его не внимательности, ухудшения слышимости сигналов (гудков) приближающегося поезда, в условиях повышенного шума на ж.д. путях, в особенности при скрещивании поездов.</t>
  </si>
  <si>
    <t>Изделие (браслет или заушная клипса) должно выдерживать воздействия окружающей среды, иметь противоударный корпус, усиливать звуковой сигнал  до 90-100дБА от тифона поезда, возможности воспроизведение вибрации от земленого полотна 
Усилитель звука должен усиливать звук гудка тифона поезда, но при этом подавлять шум от других источников</t>
  </si>
  <si>
    <t>ЦДИ</t>
  </si>
  <si>
    <t xml:space="preserve">Поиск комплексного технического решения (устройства), направленного на модернизацию прибора ТСКБМ-Н (носимая часть телемеханической системы контроля
бодрствования машиниста) </t>
  </si>
  <si>
    <t>1. Отсутствие возможности подзарядки носимых частей ТСКБМ-Н (выполняется замена элемента электропитания CR 2032 каждые 3 месяца в соответствии с руководством по эксплуатации НКРМ.464213.028-01 РЭ).                                                 2. Отсутствие возможности постоянного контроля заряда  элемента электропитания.</t>
  </si>
  <si>
    <t>1.Возможность подзарядки носимых частей ТСКБМ-Н с использованием USB кабеля. 2.Возможность контроля заряда аккумуляторной батареи (цифровая индикация).</t>
  </si>
  <si>
    <t>&gt; 1000</t>
  </si>
  <si>
    <t>Поиск комплексного технического решения, направленного на перепрограммирование ячеек системы КЛУБ-У с помощью ПК (ноутбука)</t>
  </si>
  <si>
    <t>Отсутствие возможности подключения ПК (ноутбука) для прошивки ячеек блока БЭЛ-У системы КЛУБ-У</t>
  </si>
  <si>
    <t>Возможность выполнять перепрограммирование (прошивку) программного обеспечения отдельно по каждой ячейке блока БЭЛ-У системы КЛУБ-У не вскрывая сам блок</t>
  </si>
  <si>
    <t>Поиск комплексного устройства, направленного на автоматизацию процесса диагностики печатных плат устройств безопасности</t>
  </si>
  <si>
    <t>1.Отсутствие возможности производить качественную диагностику пайки печатных плат в условиях производственного участка                 2.Отсутствие возможности выявлять предотказное состояние печатных плат</t>
  </si>
  <si>
    <t xml:space="preserve">Комплексное техническое решение для автоматизации процесса диагностики печатных плат устройств безопасности на предмет выявления некачественной пайки и  предотказного состояния печатных плат (рентгеновское сканирование печатных плат с последующей цифровой обработкой и наглядным выводом имеющихся дефектов) </t>
  </si>
  <si>
    <t>Репликация АСАТ и ЕСМА</t>
  </si>
  <si>
    <t>При организации, планировании и распределении автотранспорта в центрах связи, ответственный работник вносит дублированные данные в АСАТ и ЕСМА. Это приводит к временным потерям и снижению качества работ. Необходима репликация   Автоматизированной системы управления передачей в арендотранспортных средств по договорам оказания автотранспортных услуг (АСАТ) с Единой системой мониторинга и администрирования (ЕСМА)</t>
  </si>
  <si>
    <t>1. Работа производится в ЕСМА 2. Занесённые данные в ЕСМА автоматически дублируются в АСАТ 3. Асат выполняет роль резерва 4.  Обеспечение работоспособности при сбоях одной из программ. 5.Принцип непрерывного размножения обновлений.</t>
  </si>
  <si>
    <t xml:space="preserve">Система мониторинга прохождения и  глубины залегания трассы кабеля  при работе путевых машин </t>
  </si>
  <si>
    <t>При работе путевых машин имеются риски повреждения кабеля</t>
  </si>
  <si>
    <t>1. Мониторинг должен быть актуальным, в режиме реального времени. 2.  Необходимо точное указание трассы и глубины залегания кабеля.</t>
  </si>
  <si>
    <t xml:space="preserve">Искомое решение должно удовлетворять следующим техническим требованиям: 
мобильное приложение, позволяющее электромеханику связи фиксировать GPS координаты кабельной трассы, либо с трассоискателем в руках фиксировать в приложении расстояние от головки крайнего рельса  элементов кабельной трассы, предварительно загрузив имеющиеся в технической документации схемы, либо географические схемы из гугл карт. Далее по данным координатам приложение выполняет построение схемы прокладки кабельной трассы с привязкой к местности. Кроме этого приложение должно выполнять конвертацию электронной базы в схему с интеграцией в ЕКП ТД.  В конечном итоге  это приложение должно стать  помощником в построении трасс кабельных коммуникаций с минимальной погрешностью.Кроме того, приложение должно работать и как "голосовой помощник": по прибытию  на  перегон электромеханика связи, спутник отслеживает его местоположение, и по мере прохождения трассы приложение голосом или сигналом показывает где находится кабельная муфта, вставка, переход. 
</t>
  </si>
  <si>
    <t xml:space="preserve"> ДИ (В)</t>
  </si>
  <si>
    <t>Куклин Роман Викторович, 2-58-46, 8 (302) 222-58-46 KuklinRV@zrw.ru
НЦИР: Тринько Владимир Евгеньевич TrinkoVE@zrw.ru 
8 (302) 224-01-59</t>
  </si>
  <si>
    <t xml:space="preserve"> Белов Сергей Михайлович
тел. 8 (302) 222-99-88
MaslovAlV@zrw.ru
НЦИР: Тринько Владимир Евгеньевич TrinkoVE@zrw.ru 
8 (302) 224-01-59</t>
  </si>
  <si>
    <t>Шокпаров Г.С.
8 (302) 222-27-88
ShokparovGS@zrw.ru
НЦИР: Тринько Владимир Евгеньевич TrinkoVE@zrw.ru 
8 (302) 224-01-59</t>
  </si>
  <si>
    <t>Кизима И.В.
89145228229
KizimaIV@zrw.ru
НЦИР: Тринько Владимир Евгеньевич TrinkoVE@zrw.ru 
8 (302) 224-01-59</t>
  </si>
  <si>
    <t>Колесников В.П.
8 (302) 222-27-84 KolesnikovVP@zrw.ru
НЦИР: Тринько Владимир Евгеньевич TrinkoVE@zrw.ru 
8 (302) 224-01-59</t>
  </si>
  <si>
    <t>Язиков Виталий Николаевич        (0950-25) 5-02-25, 8 (863) 259-02-25 dpm_yazikovvn@skzd.ru
НЦИР: Ткачев Виталий Валентинович tsir_TkachevVV@skzd.ru
 8 (919) 836-50-08</t>
  </si>
  <si>
    <t>Начальник отдела ДКРЭ  т.(95-025) 3-40-14, почта: dkre-UbeykoNV@skzd.ru, 8 (951) 503-81-68
НЦИР: Ткачев Виталий Валентинович tsir_TkachevVV@skzd.ru
 8 (919) 836-50-08</t>
  </si>
  <si>
    <t>Ломака Михаил Сергеевич  5-40-15, 8 (863) 259-40-15 Е-mail: di-LomakaMS@skzd.ru;             Васенина Елена Михайловна, 5-42-55, 8 (863) 259-42-55 E-mail: pchisso1_VaseninaEM@skzd.ru
НЦИР: Ткачев Виталий Валентинович tsir_TkachevVV@skzd.ru
 8 (919) 836-50-08</t>
  </si>
  <si>
    <t>Начальник отдела ДКРЭ  т.(95-025) 3-40-14, тел не переводится в гор. Формат,  почта: dkre-UbeykoNV@skzd.ru, 8 (951) 503-81-68
НЦИР: Ткачев Виталий Валентинович tsir_TkachevVV@skzd.ru
 8 (919) 836-50-08</t>
  </si>
  <si>
    <t>Сударикова А.Е., 
2-62-49, 8 (499) 262-62-49  e-mail: sudarikovaae@center.ru
НЦИР: Тринько Владимир Евгеньевич TrinkoVE@zrw.ru 
8 (302) 224-01-59</t>
  </si>
  <si>
    <t>и.о. Главного инженера службы пути Егоров Егор Константинович тел. 8 (981)142-51-02
Главного инженера службы пути Шлык Юлиан Юрьевич тел. 8 (812) 457-84-65
почта: di_shlykYY@orw.rzd.ru
НЦИР: Петров Евгений Дмитриевич ncir_PetrovED@orw.rzd.ru
8 (812) 436-09-40</t>
  </si>
  <si>
    <t>Главный инженер Московского вокзала   тел. 8-921-180-38-35 rdzhv_sakaevRS@orw.rzd.ru
НЦИР: Петров Евгений Дмитриевич ncir_PetrovED@orw.rzd.ru
8 (812) 436-09-40</t>
  </si>
  <si>
    <t xml:space="preserve">Черешенко Артём Евгеньевич, заместитель начальника центра по ремонту и обслуживанию устройств безопасности
Октябрьской дирекции по ремонту тягового подвижного состава, tr_Chereshenkoae@orw.rzd.ru, 8 (812)-457-46-53
НЦИР: Петров Евгений Дмитриевич ncir_PetrovED@orw.rzd.ru
8 (812) 436-09-40
</t>
  </si>
  <si>
    <t>С-З ДОСС ПТОви Лозовой Андрей Викторович, 8 (812) 436-87-60, 28-760
szdss_LozovoyAV@orw.rzd.ru
НЦИР: Петров Евгений Дмитриевич ncir_PetrovED@orw.rzd.ru
8 (812) 436-09-40</t>
  </si>
  <si>
    <t>С-З ДОСС ПТОви Лозовой Андрей Викторович, 8 (812) 436-87-60, 28-760
szdss_LozovoyAV@orw.rzd.ru 
НЦИР: Петров Евгений Дмитриевич ncir_PetrovED@orw.rzd.ru
8 (812) 436-09-40</t>
  </si>
  <si>
    <t>Начальник производственно-технический отдела Северо-Западной ДПМ
Михайлов Алексей Федорович 
8 (812) 457-82-20
dpm_Mihaylov@orw.rzd.ru 
НЦИР: Петров Евгений Дмитриевич ncir_PetrovED@orw.rzd.ru
8 (812) 436-09-40</t>
  </si>
  <si>
    <t>Мунзаров Илшат Назибович
Главный инженер дирекции аварийно-восстановительных средств
тел. 77-777
8 (812) 457-77-77
davs_MunzarovIN@orw.rzd.ru</t>
  </si>
  <si>
    <t>Мунзаров Илшат Назибович
Главный инженер дирекции аварийно-восстановительных средств
тел. 77-777
8 (812) 457-77-77
davs_MunzarovIN@orw.rzd.ru
НЦИР: Петров Евгений Дмитриевич ncir_PetrovED@orw.rzd.ru
8 (812) 436-09-40</t>
  </si>
  <si>
    <t xml:space="preserve">РЦСГ-1
Васильев Михаил Михайлович
89201504651
rcs1_vasilev@orw.rzd.ru
НЦИР: Петров Евгений Дмитриевич ncir_PetrovED@orw.rzd.ru
8 (812) 436-09-40
</t>
  </si>
  <si>
    <t>Октябрьский  центр метрологии (ДЦМЗ), заместитель начальника, Березин Дмитрий Владимирович; 8 (812) 436-35-57; DCM_BerezinDV@orw.rzd.ru
НЦИР: Петров Евгений Дмитриевич ncir_PetrovED@orw.rzd.ru
8 (812) 436-09-40</t>
  </si>
  <si>
    <t>Сударикова А.Е., 
2-62-49, 8 (499) 262-62-49  e-mail: sudarikovaae@center.ru
НЦИР: Петров Евгений Дмитриевич ncir_PetrovED@orw.rzd.ru
8 (812) 436-09-40</t>
  </si>
  <si>
    <t>Никонов Андрей Васильевич, тел.: 8 921 216 35 80, эл почта: dt_NikonovAV@orw.rzd.ru
НЦИР: Петров Евгений Дмитриевич ncir_PetrovED@orw.rzd.ru
8 (812) 436-09-40</t>
  </si>
  <si>
    <t>Октябрьский  центр метрологии (ДЦМО-4), главный инженер, Квасов Виктор Николаевич; 8(812) 436-35-58; ocm_KvasovVN@orw.rzd.ru
НЦИР: Петров Евгений Дмитриевич ncir_PetrovED@orw.rzd.ru
8 (812) 436-09-40</t>
  </si>
  <si>
    <t>Начальник тех.отдела, Титов Олег Викторович;
8 (812) 436-12-45; d_TitovOV@orw.rzd.ru
НЦИР: Петров Евгений Дмитриевич ncir_PetrovED@orw.rzd.ru
8 (812) 436-09-40</t>
  </si>
  <si>
    <t>Главный инженер Октябрьской дирекции управления движением; Михеев Дмитрий Александрович; d_MiheevDA@orw.rzd.ru, 21-202, 8 (812) 436-12-02
НЦИР: Петров Евгений Дмитриевич ncir_PetrovED@orw.rzd.ru
8 (812) 436-09-40</t>
  </si>
  <si>
    <t>Бикбаев Линар Мансурович заместитель начальника производственно-технического отдела Горьковской дирекции пассажирских обустройств 8 (831) 248-23-86
НЦИР: Уткина Анна Евгеньевна ncir_UtkinaAE@grw.rzd.ru 
8 (831)248-87-47</t>
  </si>
  <si>
    <t>Главный инженер Казанского регионального цента связи Маулиев Зуфар Гумарович тел. 89172751725
НЦИР: Уткина Анна Евгеньевна ncir_UtkinaAE@grw.rzd.ru 
8 (831)248-87-47</t>
  </si>
  <si>
    <t xml:space="preserve">Начальник сектора новых технологий Дальневосточной дирекции по ремонту пути Мамаев В.О.
(0998-55)4-87-99 тел не переводится в гор. формат, 
PMS186_MamaevVO@dvgd.rzd.ru 
 НЦИР: Ларионова Виолетта Павловна ncir_LarionovaVP@dvgd.rzd.ru 
8 (421) 246-85-47
</t>
  </si>
  <si>
    <t>Главный инженер Владивостокского регионального центра связи 
Поздняков Алексей Генадьевич, раб. 46-009, 8 (423) 224-60-09,  сот. 89143259599, RCS3_PozdnyakovAG@dvgd.rzd.ru
 НЦИР: Ларионова Виолетта Павловна ncir_LarionovaVP@dvgd.rzd.ru 
8 (421) 246-85-47</t>
  </si>
  <si>
    <t>Главный инженер Сахалинского регионального центра связи 
Антошин Роман Андреевич, раб. 59-6-21-42, 8 (424) 271-21-42, RCS5_AntoshinRA@dvgd.rzd.ru
 НЦИР: Ларионова Виолетта Павловна ncir_LarionovaVP@dvgd.rzd.ru 
8 (421) 246-85-47</t>
  </si>
  <si>
    <t>Кудин Олег Васильевич, 56-46-001, 8 (423) 224-60-01 RCS3_KudinOV@dvgd.rzd.ru НЦИР: Ларионова Виолетта Павловна ncir_LarionovaVP@dvgd.rzd.ru 
8 (421) 246-85-47</t>
  </si>
  <si>
    <t>Главный инженер Владивостокского регионального центра связи 
Данилюк Александр Александрович
3-35-45, 8 (421) 728-35-45
8-914-160-69-25, 
RCS4_DanilyukAA@dvgd.rzd.ru
 НЦИР: Ларионова Виолетта Павловна ncir_LarionovaVP@dvgd.rzd.ru 
8 (421) 246-85-47</t>
  </si>
  <si>
    <t>Огнев Николай Петрович
rcs1_ognevnp@esrr.rzd.ru
8(395)335-49-86
НЦИР: Людвиг Анна Ивановна ncir_LyudvigAI@esrr.rzd.ru
8(395)264-17-74</t>
  </si>
  <si>
    <t>Начальник инженерно-геологической базы
Воротников Е.А.
045-32804, 8 (301) 303-28-04
pcd_VorotnikovEA@esrr.rzd.ru
НЦИР: Людвиг Анна Ивановна ncir_LyudvigAI@esrr.rzd.ru
8(395)264-17-74</t>
  </si>
  <si>
    <t>Шевелева Алёна Александровна, инженер I категории производственно-технического отдела, (0992 46) 3-78-13, 8 (395) 263-78-13 dpmvp_ShevelevaAA@esrr.rzd.ru
НЦИР: Людвиг Анна Ивановна ncir_LyudvigAI@esrr.rzd.ru
8(395)264-17-74</t>
  </si>
  <si>
    <t>Катаев Сергей Эрнестович, главный инженер,  8 (395) 264-40-34 davs_kataevse@esrr.rzd.ru
НЦИР: Людвиг Анна Ивановна ncir_LyudvigAI@esrr.rzd.ru
8(395)264-17-74</t>
  </si>
  <si>
    <t>Галеев Роман Николаевич, главный инженер,                 8 (395) 264-54-73 di_GaleevRN@esrr.rzd.ru
НЦИР: Людвиг Анна Ивановна ncir_LyudvigAI@esrr.rzd.ru
8(395)264-17-74</t>
  </si>
  <si>
    <t>Войлошников Алексей Анатольевич, заместитель начальника подразделения, т. 8 (395) 263-84-01, ucpk_VojloshnikovAA@esrr.rzd.ru  Соколов Евгений Олегович, инструктор производственного обучения, т. 8 (395) 264-84-30, ucpk_SokolovEO@esrr.rzd.ru
НЦИР: Людвиг Анна Ивановна ncir_LyudvigAI@esrr.rzd.ru
8(395)264-17-74</t>
  </si>
  <si>
    <t>Пигарев А.М.начальник отдела ТО Иркутского ИВЦ 8 (395) 263-62-03 ivc_PigarevAM@esrr.rzd.ru
НЦИР: Людвиг Анна Ивановна ncir_LyudvigAI@esrr.rzd.ru
8(395)264-17-74</t>
  </si>
  <si>
    <t>Мордвин Артем Анатольевич, технолог 2 кат. (0992)-3-08-00, 8 (395) 263-08-00 dm_mordvinaa@esrr.rzd.ruНЦИР: Людвиг Анна Ивановна ncir_LyudvigAI@esrr.rzd.ru
8(395)264-17-74</t>
  </si>
  <si>
    <t>Мордвин Артем Анатольевич, технолог 2 кат. (0992)-3-08-00, 8 (395) 263-08-00 dm_mordvinaa@esrr.rzd.ru
НЦИР: Людвиг Анна Ивановна ncir_LyudvigAI@esrr.rzd.ru
8(395)264-17-74</t>
  </si>
  <si>
    <t>Карюк Андрей Алексеевич начальник производственно-технического отдела Региональной дирекции железнодорожных вокзалов, (0992-46) 3-79-21, 8 (395) 263-79-21 rdzhv_karyukaa@esrr.rzd.ru
НЦИР: Людвиг Анна Ивановна ncir_LyudvigAI@esrr.rzd.ru
8(395)264-17-74</t>
  </si>
  <si>
    <t>Шевелева Алёна Александровна, инженер I категории производственно-технического отдела, (0992 46) 3-78-13, 8 (395) 263-78-13 dpmvp_ShevelevaAA@esrr.rzd.ru
НЦИР: Тринько Владимир Евгеньевич TrinkoVE@zrw.ru 
8 (302) 224-01-59</t>
  </si>
  <si>
    <t>И.о.начальника Кировского регионального центра связи Николаев К.В.,   т. (036) 4-21-42; 8 (833) 260-21-42 RCS3_NIKOLAEVKV@grw.rzd.ru
НЦИР: Уткина Анна Евгеньевна ncir_UtkinaAE@grw.rzd.ru 
8 (831)248-87-47</t>
  </si>
  <si>
    <t>Рогулин Артем Владимирович ,    8 (931) 943 02 70, pchm_rogulinAV@grw.rzd.ru 
НЦИР: Уткина Анна Евгеньевна ncir_UtkinaAE@grw.rzd.ru 
8 (831)248-87-47</t>
  </si>
  <si>
    <t>начальник производственно-технического отдела Бикбаев Линар Мансурович 
89202981768,
 gdpo_BikbaevLM@grw.rzd.ru
НЦИР: Уткина Анна Евгеньевна ncir_UtkinaAE@grw.rzd.ru 
8 (831)248-87-47</t>
  </si>
  <si>
    <t>Аитов Айрат Азатович, технолог участка производства Юдино ТРПУ-32, тел. 89600617989, trpu32_aytovaa@grw.rzd.ru
НЦИР: Уткина Анна Евгеньевна ncir_UtkinaAE@grw.rzd.ru 
8 (831)248-87-47</t>
  </si>
  <si>
    <t>Вилков Алексей Фёдорович, мастер участка производства Горький ТРПУ-29, тел 89200664678, tchr29_vilkovaf@grw.rzd.ru
НЦИР: Уткина Анна Евгеньевна ncir_UtkinaAE@grw.rzd.ru 
8 (831)248-87-47</t>
  </si>
  <si>
    <t xml:space="preserve">Долгов Михаил 
Борисович, 
начальник производственного
участка Красноуфимск-Уральский, тел. 89122810086,  
tch34_n@grw.rzd.ru
НЦИР: Уткина Анна Евгеньевна ncir_UtkinaAE@grw.rzd.ru 
8 (831)248-87-47
</t>
  </si>
  <si>
    <t>Юрасов А. А., alex2@krw.rzd.ru, (0990)79308,  8 (391) 248-93-08
НЦИР: Василевская Мария Михайловна VasilevskayaMM@krw.rzd.ru
8 (391) 229-29-75</t>
  </si>
  <si>
    <t xml:space="preserve">
ДАВСГ, 
Степанцов И.А.
cia@krw.rzd.ru 
(0990) 7-08-55, 8 (391) 248-08-55 
НЦИР: Василевская Мария Михайловна VasilevskayaMM@krw.rzd.ru
8 (391) 229-29-75</t>
  </si>
  <si>
    <t>Юрасов А. А., alex2@krw.rzd.ru, (0990)79308, 8 (391) 248-93-08
НЦИР: Василевская Мария Михайловна VasilevskayaMM@krw.rzd.ru
8 (391) 229-29-75</t>
  </si>
  <si>
    <t>НТП, Сухих С.Е., suhihse@krw.rzd.ru
8 (391) 259-41-26
НЦИР: Василевская Мария Михайловна VasilevskayaMM@krw.rzd.ru
8 (391) 229-29-75</t>
  </si>
  <si>
    <t>ДЖВГ, Лесникс В.Б.,
lesniksvb@krw.rzd.ru
(0990) 4-54-64, 8 (391) 259-54-64
НЦИР: Василевская Мария Михайловна VasilevskayaMM@krw.rzd.ru
8 (391) 229-29-75</t>
  </si>
  <si>
    <t>ДИГ, Лаврецкий Е.В.
lavrev@krw.rzd.ru
(0990) 4-43-52, 8 (391) 259-43-52
НЦИР: Василевская Мария Михайловна VasilevskayaMM@krw.rzd.ru
8 (391) 229-29-75</t>
  </si>
  <si>
    <t>Главный инженер дирекции       Качанов А.С.                                              8 (845) 241-16-56         +79271572490 сот.   dm_KachanovAS@pvrr.rzd.ru                  Исп. Наумова О.А.           8 (845) 241-34-67 dm_NaumovaOA@pvrr.rzd.ru
НЦИР: Безпятый Михаил Дмитриевич cir_BezpyatyyMD@pvrr.rzd.ru 
8 (845) 241-77-06</t>
  </si>
  <si>
    <t>Главный инженер дирекции Владимир Семенович Бирюков тел.89279151200, почта: ns_birukovvs@pvrr.rzd.ru
НЦИР: Безпятый Михаил Дмитриевич cir_BezpyatyyMD@pvrr.rzd.ru 
8 (845) 241-77-06</t>
  </si>
  <si>
    <t>Главный инженер Приволжской дирекции снабжения Якуба А.В. т.8-937-964-96-49, почта: dmto_yakubaav@pvrr.rzd.ru
НЦИР: Безпятый Михаил Дмитриевич cir_BezpyatyyMD@pvrr.rzd.ru 
8 (845) 241-77-06</t>
  </si>
  <si>
    <t>Главный инженер Приволжской Д Чукарин Владимир Николаевич, тел. 8 (845) 241-44-34, почта: d_chukarinvn@pvrr.rzd.ru
НЦИР: Безпятый Михаил Дмитриевич cir_BezpyatyyMD@pvrr.rzd.ru 
8 (845) 241-77-06</t>
  </si>
  <si>
    <t xml:space="preserve"> Начальник Центра по ремонту и обслуживанию устройств безопасности Иванов Иван Алексеевич, тел. +7 9376367248, почта: drt_ivanovia@pvrr.rzd.ru
НЦИР: Безпятый Михаил Дмитриевич cir_BezpyatyyMD@pvrr.rzd.ru 
8 (845) 241-77-06</t>
  </si>
  <si>
    <t>Михайлец Олег Васильевич, главный инженер, (0978-50)2-80-58, 8 (383) 248-00-58 zscm-MikhailetsOV@wsr.rzd.ru
НЦИР: Ющенко Виктор Григорьевич cir_YUschenkoVG@wsr.rzd.ru
8 (383) 229-25-66</t>
  </si>
  <si>
    <t>Лакетко Андрей Антонович, главный инженер, (0978-50)2-84-43, 8 (383) 248-04-43 LaketkoAA@wsr.rzd.ru
НЦИР: Ющенко Виктор Григорьевич cir_YUschenkoVG@wsr.rzd.ru
8 (383) 229-25-66</t>
  </si>
  <si>
    <t>Антипов Максим Николаевич, главный инженер Омской механизированной дистанции инфраструктуры, 8 (381) 244-20-82 prmm-AntipovMN@wsr.rzd.ru
НЦИР: Ющенко Виктор Григорьевич cir_YUschenkoVG@wsr.rzd.ru
8 (383) 229-25-66</t>
  </si>
  <si>
    <t>Костин Михаил Владимирович, главный инженер, (0978-50)4-45-24, 8 (383) 229-45-24 di_KostinMV@wsr.rzd.ru
НЦИР: Ющенко Виктор Григорьевич cir_YUschenkoVG@wsr.rzd.ru
8 (383) 229-25-66</t>
  </si>
  <si>
    <t>Клос Алексей Яковлевич, главный инженер Кузбасского регионального центра связи, (0978-51)5-21-42, 8 (383) 232-21-42 rcs3-klosay@wsr.rzd.ru
НЦИР: Ющенко Виктор Григорьевич cir_YUschenkoVG@wsr.rzd.ru
8 (383) 229-25-66</t>
  </si>
  <si>
    <t>Ребик Андрей Михайлович, главный инженер Новосибирского регионального центра связи, 8 (383) 229-22-41 RAM@wsr.rzd.ru
НЦИР: Ющенко Виктор Григорьевич cir_YUschenkoVG@wsr.rzd.ru
8 (383) 229-25-66</t>
  </si>
  <si>
    <t>Иванов Алексей Федорович, начальник производственно-технического отдела, (0978-50)2-36-68, 8 (383) 229-36-68 dpo_IvanovAF@wsr.rzd.ru 
НЦИР: Ющенко Виктор Григорьевич cir_YUschenkoVG@wsr.rzd.ru
8 (383) 229-25-66</t>
  </si>
  <si>
    <t>Пронин Дмитрий Алексеевич, главный инженер, (0978-50) 2-91-51 тел не переводится в гор. формат RCDM-ProninDA@wsr.rzd.ru
НЦИР: Ющенко Виктор Григорьевич cir_YUschenkoVG@wsr.rzd.ru
8 (383) 229-25-66</t>
  </si>
  <si>
    <t>Шелеметев Иван Викторович, главный инженер, (0978-50)2-39-99, 8 (383) 229-39-99 nivc-ShelemetevIV@wsr.rzd.ru
НЦИР: Ющенко Виктор Григорьевич cir_YUschenkoVG@wsr.rzd.ru
8 (383) 229-25-66</t>
  </si>
  <si>
    <t>Лапшин Андрей Николаевич, заместитель начальника службы движения, (0978-50)4-44-41, 8 (383) 229-44-41
LapshinA@wsr.rzd.ru 
НЦИР: Ющенко Виктор Григорьевич cir_YUschenkoVG@wsr.rzd.ru
8 (383) 229-25-66</t>
  </si>
  <si>
    <t>Олексенко Александр Михайлович, начальник технического отдела,  (0978-50)2-20-64, 8 (383) 229-20-64 dkre-OleksenkoAM@wsr.rzd.ru
НЦИР: Ющенко Виктор Григорьевич cir_YUschenkoVG@wsr.rzd.ru
8 (383) 229-25-66</t>
  </si>
  <si>
    <t>Главный инженер Куликов Андрей Викторович, (0978-50)4-93-84, 8 (383) 229-93-84 rdzv-KulikovAV@wsr.rzd.ru
НЦИР: Ющенко Виктор Григорьевич cir_YUschenkoVG@wsr.rzd.ru
8 (383) 229-25-66</t>
  </si>
  <si>
    <t>Тимощенко Ирина Евгеньевна, заместитель начальника отдела экономики и финансов, (0978-50)4-12-14, тел не переводится в гор. формат, dm_TimoschenkoIE@wsr.rzd.ru
НЦИР: Ющенко Виктор Григорьевич cir_YUschenkoVG@wsr.rzd.ru
8 (383) 229-25-66</t>
  </si>
  <si>
    <t>Игнатьева Ю.Е, ведущий инженер, тел. 47 659, dm_IgnatevaYE@klgd.rzd.ru;  Беляев А.В., начальник отдела тел. 47-475; dm_BelyaevAV@klgd.rzd.ru
НЦИР: Углов Кирилл Игоревич
KUglov@klgd.rzd.ru
8-950-674-88-63</t>
  </si>
  <si>
    <t>Ананьев Алексей Александрович,заместитель начальника дирекции, тел. 47-333,  AAnanyev@klgd.rzd.ru
НЦИР: Углов Кирилл Игоревич
KUglov@klgd.rzd.ru
8-950-674-88-63</t>
  </si>
  <si>
    <t>ДИБТ Печенегин О.В., peol@krw.rzd.ru  , 7-28-58, 8 (391) 248-28-58
НБТн Кольченко В.С., kolchenko@krw.rzd.ru  ,4-49-36, 8 (391) 259-49-36НЦИР: Василевская Мария Михайловна VasilevskayaMM@krw.rzd.ru  
8 (391) 229-29-75</t>
  </si>
  <si>
    <t>Начальник отдела технического и технологического развития ЦДЗС Хламов Александр Сергеевич;
тел. 8(499)260-71-56;
эл. почта KhlamovAS@center.ru</t>
  </si>
  <si>
    <t>Елисеев В.П.-нач.центра, тел. 4-24-32, BAMTR_EliseevVP@dvgd.rzd.ru
НЦИР: Ларионова Виолетта Павловна ncir_LarionovaVP@dvgd.rzd.ru 
8 (421) 246-85-47</t>
  </si>
  <si>
    <t xml:space="preserve">
Ведущий технолог ДВОСТ ДМ 
 Желанская Ирина Геннадьевна, 
4-50-67, dm_ZhelanskayaIG@dvgd.rzd.ru
НЦИР: Ларионова Виолетта Павловна ncir_LarionovaVP@dvgd.rzd.ru 
8 (421) 246-85-47</t>
  </si>
  <si>
    <t>Рыжов Роман Владимирович - главный инженер, тел.: (0998-55)4-44-34, D_RyzhovRV@dvgd.rzd.ru
НЦИР: Ларионова Виолетта Павловна ncir_LarionovaVP@dvgd.rzd.ru 
8 (421) 246-85-47</t>
  </si>
  <si>
    <t>Клименков Владимир Валерьевич, заместитель начальника центра по ремонту и обслуживанию средств безопасности, (0978-50)4-51-64, KlimenkovVV@wsr.rzd.ru
НЦИР: Ющенко Виктор Григорьевич cir_YUschenkoVG@wsr.rzd.ru
8 (383) 229-25-66</t>
  </si>
  <si>
    <t>Саушкин Вадим Валентинович  +7 831 248 21 48, t_saushkinvv@grw.rzd.ru
НЦИР: Уткина Анна Евгеньевна ncir_UtkinaAE@grw.rzd.ru 
8 (831)248-87-47</t>
  </si>
  <si>
    <t>Главный инженер дирекции Виноградов А.В. 248-27-08 dm_VinogradovAV@grw.rzd.ru        Исполнитель: Михайлов Д.А. 248-20-50       DM_MihailovDA@grw.rzd.ru
НЦИР: Уткина Анна Евгеньевна ncir_UtkinaAE@grw.rzd.ru 
8 (831)248-87-47</t>
  </si>
  <si>
    <t xml:space="preserve"> ДИБТ, начальник службы Ситнов Сергей Валентинович; 8(831) 248-35-21; (0916-35) 2-35-21; DI_SitnovSV@grw.rzd.ru ,         П, Главный инженер, Морозов Алексей Вячеславович; 8(831) 248-45-28; (0916-35) 2-45-28;  p_morozovav@grw.rzd.ru
НЦИР: Уткина Анна Евгеньевна ncir_UtkinaAE@grw.rzd.ru 
8 (831)248-87-47</t>
  </si>
  <si>
    <t>Универсальная эргономичная сумка осмортщика-ремонтника вагонов</t>
  </si>
  <si>
    <t xml:space="preserve">В настоящий момент  в сумке осмотрщиков-ремонтников вагонов хранятся инструменты и принадлежности согласно приложения "В" инструкции по техническому обслуживанию вагонов в эксплуатации куда входят мерительный и слесарный  инструмент  в том числе зеркало, шаблон Басалаева, рулетка, лупа 10-ти кратного увеличения, линейка, шаблон для определения остроконечного наката гребня. Из-за малых габаритов указанного инструмента требуется время на его поиск в сумке, кроме этого из-за нахождения с прочим слесарным инструментом таким как молотки и ключи часто выходят из строя  лупы, зеркала и шаблоны для определения остроконечного наката гребня. Затрачивается время, которое ограничено на техническое обслуживание поездов, на поиск нужного приспособления / и или инструмента необходимого для осмотра.  Отвлечение осмотрщика-ремонтника вагонов от поездной обстановки в зоне движения поездов, на поиск необходимого инструмента.
</t>
  </si>
  <si>
    <t xml:space="preserve">1.Сохранить и обеспечить безопасность и здоровья работников.
2.Удобство использования сумки для инструмента.
 3. Рациональное расположение инструментов и принадлежностей по тематике принадлежности, для быстрого поиска.    
        4. Удобство в эксплуатации.
</t>
  </si>
  <si>
    <t xml:space="preserve">Реинжиниринг платы управления PINT-08, КТПЦ путевых машин ПСС </t>
  </si>
  <si>
    <t xml:space="preserve">В настоящее время регулярно выходящие из строя платы PINT-08 и КТПЦ для специального подвижного состава (путевые машины ПСС) изготавливаются в России, а комплектующие импортные (Китай). Класс исполнения не соответствует эксплуатационным условиям организации изготовления устройств. Т.к. в  России нет аналогов комплектующих, а исполнение не соответствует эксплуатационным условиям организации изготовления устройств цель инновационного запроса заключается в повышении класса защиты плат. </t>
  </si>
  <si>
    <t>Повышение класса защиты должно быть без изменения  массогабаритных и технических характеристик платы. Платы должны быть аналогичны платам зарубежного изготовления. Продукт, в сравнении с зарубежными аналогами, должен соответствовать критериям инновационности: экономическая эффективность, научно-техническая новизна и реализовываться в приоритетных направлениях научно-технического и инновационного развития</t>
  </si>
  <si>
    <t>Индивидуальный комплекс регистрации действий составителя (работника работающего в одно лицо)</t>
  </si>
  <si>
    <t>Отсутствие контроля за действиями составителя  (работника работающего в одно лицо)</t>
  </si>
  <si>
    <t xml:space="preserve">Комплекс, включающий в себя видео, аудио регистратор, работающий через индивидуальную рацию. С автономным питанием, функцией отслеживания местоположения, возможность онлайн передачи данных, запись данных на внутренний хранитель. Ударо и влагостойкость.
Предполагаемое решение должно обеспечить: 
 Безопасные условия труда;
Решение должно соответствовать всем требованиям по экологической и пожарной безопасности;
</t>
  </si>
  <si>
    <t xml:space="preserve"> базы ПМС, шт.</t>
  </si>
  <si>
    <t>В настоящее время при работе дизель-генераторных агрегатов, используемых в качестве резервных источников энергоснабжения узлов связи, происходит выброс загрязняющих веществ (парниковых газов).</t>
  </si>
  <si>
    <t>Предлагается разработать устройство, устанавливаемое на выхлопную систему ДГА, осуществляющее снижение количества вырабатываемых газов за счет их нейтрализации или очистки.
Решение должно отвечать требованиям действующего законодательства.</t>
  </si>
  <si>
    <t>первый год 6, при положительном результате тиражирование по дороге</t>
  </si>
  <si>
    <t>Устройство, позволяющее осуществить контроль работоспособности машиниста, состояние здоровья и его местоположение</t>
  </si>
  <si>
    <t xml:space="preserve">Работниками локомотивных бригад периодически нарушается порядок следования к месту работы (не по маршруту служебного прохода), для выявления таких нарушений специалистам отдела охраны труда и руководителям необходимо проводить выездные проверки, в результате выявляются только единичные случаи и происходят значительные затраты времени. </t>
  </si>
  <si>
    <t>Изобретение (или доработка ТСКБМ) носимого на запястье устройства, которое позволяет: а) работать совместно с АЛСН, КЛУБ (КЛУБ-У), БКБ, обеспечивать непрерывный контроль работоспособности машиниста по параметрам электрического сопротивления кожи запястья руки.  б) отслеживать геолокацию машиниста, сохранять маршрут следования в базе данных и при запросе рассмотреть местоположение (например, при осмотре локомотива, с какой стороны проходил и сколько времени находился, снимал ли часы, сколько времени был без них), при отклонении от маршрута служебного прохода информация о нарушении поступает специалистам отдела охраны труда и непосредственному руководителю.
 Косвенно система может предотвратить случаи хищения дизельного топлива. в) отслеживать показатели здоровья (пульс, давление и др.), при значительном отклонении от нормы система передает информацию в АСОУП (предупреждение в ГИД УРАЛ, АСУТ-Т ВОСТОК) для информирования диспетчерского аппарата и оперативного реагирования</t>
  </si>
  <si>
    <t>нет данных</t>
  </si>
  <si>
    <t>Разработка рабочего места по расшифровке Log-файлов</t>
  </si>
  <si>
    <t>В настоящее время в соответствии с требованиями нормативных документов при техническом обслуживании и текущем ремонте элетропоездов серии ЭП3Д не производится анализ предотказных состояний по результатам расшифровки Log-файлов.</t>
  </si>
  <si>
    <t xml:space="preserve">                                                        
Решение должно в автоматизированном режиме формировать результаты расшифровки Log-файлов;
Решение должно обеспечивать накопление результатов расшифровки Log-файлов в единой базе данных сервера сети;
Решение должно обеспечивать предоставление результатов расшифровки Log-файлов различным пользователям (от руководителя предприятия до исполнителя работ);                                               
Решение должно обеспечивать проведение автоматизированного анализа данных расшифровки Log-файлов;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t>
  </si>
  <si>
    <t>рабочее место, ПО</t>
  </si>
  <si>
    <t>Зимний портативный гараж для ковшового погрузчика.</t>
  </si>
  <si>
    <t>В настоящее время на производственных участках Усть-Илимск, Новая-Чара, Северобайкальск и Касьяновка Восточно-Сибирской дирекции по управлению терминально-складским комплексом эксплуатируются ковшовые погрузчики, не обеспеченные боксами для хранения в нерабочее время. Так как ночные температуры в зимний период времени могут опускаться до -50 градусов Цельсия, существует проблема запуска техники, замерзания  гидравлического масла, снижения ресурса из-за холодных пусков.</t>
  </si>
  <si>
    <t>Устройство должно представлять из себя утепленный тент-чехол для погрузчика,  выполненный из качественных материалов.
Ткань должна использоваться влаго-ветрозащитная.
Утеплитель должен позволять сохранить температуру двигателя и жидкостей приемлемой для заводки. Материал должен быть прочным и износостойким.
Высота портативного гаража должна быть больше высоты погрузчика, чтобы позволить сделать напуск, который защитит от выдува теплого воздуха из-под днища погрузчика.
Для обеспечения безопасности при стоянке в местах где возможно столкновение с другой техникой в темное время суток, необходимы вставки из светоотражающего материала.
Устройство должно быть оборудовано системой фиксации, для предотвращения уноса ветром при неблагоприятных метеорологических условиях. Вес гаража должен позволять устанавливать его без использования подъемных сооружений, силами водителя погрузчика.</t>
  </si>
  <si>
    <t>Разработка альтернативной адаптивной системы оповещения пассажиров на остановочных пунктах перегонов о прибытии, номере электропоезда и о пути следования</t>
  </si>
  <si>
    <t>В настоящее время передача речевой информации на остановочных пунктах о времени отправления, прибытия и маршруте следования поездов пригородного сообщения, а также других объявлений для пассажиров в автоматическом режиме не осуществляется. Необходима увязка с программными комплексами ОАО "РЖД"</t>
  </si>
  <si>
    <t>Увязка с программными комплексами ОАО "РЖД" для работы в онлайн режиме</t>
  </si>
  <si>
    <t>остановочный пункт</t>
  </si>
  <si>
    <t xml:space="preserve">Разработка безопасной системы отпугивания бродячих собак повышенного радиуса действия для установки в границах железнодорожных станций и на объектах пассажирского комплекса </t>
  </si>
  <si>
    <t>На рынке оборудования, предназначенного для отпугивания бродячих собак отсутствуют устройства с повышенным радиусом действия для установки на привокзальных территориях и маршрутах служебного прохода.</t>
  </si>
  <si>
    <t>Исключение воздействия на человека, повышенный радиус действия системы, работа в условиях значительных отрицательных температур и воздействия атмосферных осадков</t>
  </si>
  <si>
    <t>станции/о.п.</t>
  </si>
  <si>
    <t>Погрузочно-транспортировочная машина для контейнеров ТКО</t>
  </si>
  <si>
    <t>Отсутствует возможность механизированного перемещения контейнеров от площадки ТКО до места погрузки на труднодоступных участках</t>
  </si>
  <si>
    <t>Погрузочно-транспортировочная машина, предназначенная для транспортировки и подъема с последующим опрокидыванием (разгрузкой на платформу) контейнеров для ТКО. Перемещение контейнеров будет осуществляться по неровным поверхностям. Требуется удаленное управление.</t>
  </si>
  <si>
    <t>Комплексная система по работе с ТКО</t>
  </si>
  <si>
    <t>На данный момент нет единой системы с возможностью автоматизации процесса дезинфекции и дератизации контейнеров ТКО. 
Отсутствует возможность удаленного мониторнга наполнения урн</t>
  </si>
  <si>
    <t>Автоматизированная система дезинфекции с возможностью удаленного мониторинга. 
Необходимо применение экологичных компонентов для дезинфекции. 
Удаленный мониторинг наполнения урн.
Возможность работы в условиях с нестабильной связью gsm</t>
  </si>
  <si>
    <t>участки дирекции</t>
  </si>
  <si>
    <t>Оборудование для ремонта бассейна без слива воды</t>
  </si>
  <si>
    <t xml:space="preserve">Проблема: необходимость, в случае нарушения герметичности внутренней поверхности бассейна или другой неисправности, полного слива воды для проведения ремонта. Сопутствующие затраты на водоотведение, водоснабжение, тепловую энергию для нагрева воды в бассейне.                               </t>
  </si>
  <si>
    <t xml:space="preserve">1. Возможность проводить ремонтные работы на внутренней поверхности бассейна без слива воды. 2. Устройство должно быть в достаточной степени мобильным для возможности передислокации между объектами в границах дороги. 3. Отсутствие каких-либо загрязнений в бассейне после проведения ремонтных работ. 4. Возможность обучения штата работников структурных подразделений ДСС для работы с использованием устройства (проведение ремонтных работ без привлечения сторонних специализированных организаций). 5. Соблюдение всех требований и норм безопасности при производстве работ. 6. Возможность технического обслуживания собственным штатом. 
7. Ремонтопригодность (наличие комплектующих на внутреннем рынке). 8. Сертификат качества                                                                                                                                                             
Конечный результат решения:
Техническое решение, позволяющее:
1.Проводить ремонт бассейна без слива воды.
</t>
  </si>
  <si>
    <t>0,225 (1 раз в год на один стандартный бассейн в санатории-профилактории)</t>
  </si>
  <si>
    <t xml:space="preserve">
1 . Соблюдение требований СанПиН 1.2.3685-2, ГОСТ Р 53491.2-2012 
2. Возможность обучения штата работников структурных подразделений ДСС для работы с использованием устройства
3. Ремонтопригодность (наличие комплектующих на внутреннем рынке
4. Возможность технического  обслуживания собственным штатом. 
5. Сертификат качества       
</t>
  </si>
  <si>
    <t>Интеллектуальная система мониторинга за исправным состоянием технических средств ДАВС (бульдозеров, грузоподъёмных кранов, автомобилей)</t>
  </si>
  <si>
    <t>В связи с длительным сроком эксплуатации технических средств ДАВС, возникает опасность появления неисправностей. Невозможность оценки состояния технических средств ДАВС без привлечения специализированных организаций, планирования видов обслуживания и ремонтов по фактической наработке и износу узлов и механизмов.</t>
  </si>
  <si>
    <t>Интеллектуальная система мониторинга технических средств должна обеспечить:
 постоянный мониторинг работоспособности технических средств. 
своевременное выявление дефектов и анализ работоспособноститехнических средств. круглосуточный онлайн-мониторинг. 
Составление отчета о работоспособности технических средств, динамика предотказных состояний, наработка узлов и механизмов. Составление дефектных ведомостей, формирование потребности в запасных частей,  материалов для проведения плановых видов обслуживания и ремонтов. Как результат - целевое (адресное) использование средств.</t>
  </si>
  <si>
    <t>Применение служебного грузового электромобиля  с интегрированной погрузочно-разгрузочной платформой.</t>
  </si>
  <si>
    <t xml:space="preserve">В условиях постоянно растущих цен на топливо, расходные материалы, а так же техническое обслуживание и ремонт автомобилей, переход на использование электрического транспорта поможет уменьшить траты на обслуживание автомобиля, ввиду того, что стоимость электрической энергии значительно меньше, чем бензина или ДТ.  Таким образом, переход на использование электрического транспорта позволит значительно экономить на обслуживании при эксплуатации электромобиля.  Электрический грузовой транспорт необходим для  перевозки элементов IT-инфраструктуры при возникновении аварийных ситуаций и реализации инвестиционных проектов. Погрузочно-разгрузочная платформа необходима для погрузки/выгрузки оборудования весом до 200 кг.
</t>
  </si>
  <si>
    <t>1. Категория В                    
                   2. Зарядка от бытовой сети электропитания 
3. Сертификат одобрения типа транспортного средства (ОТТС)                     
4. Пробег на одном заряде аккумулятора не менее 300 км.  
 5. Наличие погрузочно-разгрузочной платформы грузоподъемностью не менее 200 кг.                                                                            6. Мягкая подвеска, позволяющая перевозить хрупкие грузы, электронику.</t>
  </si>
  <si>
    <t>Программное обеспечение для VR-тренажёра «Монтёр контактной сети»</t>
  </si>
  <si>
    <t xml:space="preserve">В настоящее время учебный полигон не в состоянии обеспечить полную картину действующих электроустановок с имитацией нормальных и аварийных режимов работы.
VR-среда позволит проводить практические занятия по отработке действий связанных с выполнением обходов с осмотром устройств электроснабжения с целью выявления неисправностей.
</t>
  </si>
  <si>
    <t>Решение должно:
1. Воссоздавать виртуальное пространство для работы с имитацией нормальных и аварийных режимов работы  электроустановок.
2.Позволять преподавателю назначать обучающимся персональные практические задания 3. Давать возможность обучающимися осуществлять выполнение обходов с осмотром устройств электроснабжения и выявлять неисправности    4.Анализировать действия обучающихся при выполнении обходов и выявления неисправностей с выводом результатов для преподавателя</t>
  </si>
  <si>
    <t>Инновационное устройство, обеспечивающее снижение выбросов загрязняющих веществ в атмосферный воздух при работе дизель-генераторных агрегатов</t>
  </si>
  <si>
    <t xml:space="preserve">НС </t>
  </si>
  <si>
    <t>Инновационное оборудование для водоподготовки бассейна</t>
  </si>
  <si>
    <t xml:space="preserve">Проблема: Большая стоимость существующего оборудования водоподготовки бассейна, высокие затраты при эксплуатации оборудования водоподготовки бассейнов. Вредные химические свойства средств для дезинфекции, используемых в бассейнах. Частые поломки составных частей оборудования водоподготовки. Риски сверхнормативного воздействия вредных и опасных веществ на посетителей бассейна при некорректной работе дозирующего устройства                                                                               </t>
  </si>
  <si>
    <t>6; н/д</t>
  </si>
  <si>
    <t>ОКТ; 
В-СИБ</t>
  </si>
  <si>
    <t>Система должна обеспечивать контроль за положением стрелок по маршруту, показаниями маневровых светофоров, подаваемыми сигналами, и отсутствием препятствий и людей на пути с выводом информации на ПЭВМ (планшет, мобильное устройство). Устройство должно иметь два модуля:модуль приема и модуль переадачи. Модуль приема состоит  из устройства обеспечивающего прием и передачу информации оператору. Должна быть обеспечена возможность передачи данных по сети LTE. Модуль передачи должен быть мобильным, с возможностью установки на первый по ходу движения вагон без внесения изменений в конструкцию вагона. Модули должны иметь температурный режим работы от -40 до +50 градусов цельсия, устройство должно обеспечивать автономный режим работы не менее 24 часов (возможно включение модуля передачи только при запросе оператора), корпус модуля приема и передачи должен быть противоударным,  в комплекте должен имется модуль для зарядки модуля.  Срок бесперебойной работы не менее 10 лет.   Дополнительные функции и конструкция устройства может быть изменена при разработке технических требований. Разработка модулей обеспечит выполнение требований нормативных документов ОАО "РЖД" регламентриующие обеспечение безопасности движения поездов и охраны труда.</t>
  </si>
  <si>
    <t>Система, обеспечивающая контроль за положением стрелок по маршруту, показаниями маневровых светофоров, подаваемыми сигналами, и отсутствием препятствий и людей на пути с выводом информации на ПЭВМ</t>
  </si>
  <si>
    <t>Автоматизированная система дистанционного контроля уровня полезного сигнала на оси станции и перегонах  (АС ДКУПСОСП )</t>
  </si>
  <si>
    <t>Для оперативного контроля предложено разработать ПО+оборудование для автоматического опроса стационарных р/с и получение от них уровня полезного сигнала по оси станции и перегона. Описание проблемы: при выполнении ГТП и подготовке проезду вагона-лаборатории, осуществляется проверка уровня полезного сигнала по оси станции и перегона. Цель - удаленный контроль состояния радиостанций</t>
  </si>
  <si>
    <t>Для оперативного контроля предложено разработать ПО+оборудование для автоматического опроса стационарных р/с и получения от них уровня полезного сигнала по оси станции и перегона. Описание проблемы: при выполнении ГТП и подготовке проезда вагона-лаборатории, осуществляется проверка уровня полезного сигнала по оси станции и перегона. Цель - удаленный контроль состояния радиостанций</t>
  </si>
  <si>
    <t xml:space="preserve">Снижение шумового эффекта от работы вагонных замедлителей в зоне самого замедлителя и в зоне жилой застройки </t>
  </si>
  <si>
    <t xml:space="preserve">Создание безопасных условий труда в районах сортировочных горок, снижение уровня шума в жилых районах, не привлечение ОАО "РЖД" к штрафным санкциям  со стороны контролирующих органов </t>
  </si>
  <si>
    <t>Изделие должно иметь повышенную износостойкость, выдерживать воздействия окружающей среды, обладать неограниченным сроком годности перед первым использованием. Изделие должно иметь следующие показатели надежности:
– средняя наработка до отказа – не менее 50000 часов;
– назначенный срок службы до списания – не менее 15 лет. 
Допустимая интенсивность опасного отказа модуля должна быть не выше 2,4*10-10 1/ч.</t>
  </si>
  <si>
    <t>Разработка решений по повышению ресурса бандажа колесных пар локомотива</t>
  </si>
  <si>
    <t xml:space="preserve">В настоящий момент замер бандажей колесных пар производится в ручную локомотивно-тендерным шаблоном при проведении технического обслуживания локомотивов в размере ТО-2, что влечет за собой трудозатраты, а так же возможные ошибки при замерах.
Точность ручного измерения составляет 86-88%.
Отказ от ручных измерений колесных пар за счет автоматизации процесса позволит сократить трудозатраты и повысить точность измерения до 92-94%, за счет чего удастся достигнуть сокращение количества обточек колесных пар и повысить ресурс бандажей.
</t>
  </si>
  <si>
    <t>т</t>
  </si>
  <si>
    <t>Устранение проблемы смерзаемости навалочных грузов при отрицательных температурах</t>
  </si>
  <si>
    <t>В период низких температур, при перевозке навалочных грузов в полувагонах, в результате внешнего воздействия и попадания в груз влаги, происходит смерзание груза. В результате, на местах производства погрузочно-разгрузочных работ, процесс выгрузки значительно затрудняется. Проблема:  Отсутствие возможности эффективно и быстро производить переработку смерзшихся инертных грузов (3-5 класса смерзаемости).</t>
  </si>
  <si>
    <t xml:space="preserve">Комплекс, включающий в себя акустическое, механическое и химическое воздействие на груз и обеспечивающий эффект рыхления, для устранения проблемы смерзаемости навалочных грузов при отрицательных температурах.
Предполагаемое решение должно обеспечить : 
Восстановление сыпучести груза; 
 Безопасные условия труда;
Не должно снижать качество продукции; 
Решение должно соответствовать всем требованиям по экологической и пожарной безопасности.
Цель: эффективно решать вопросы и проблемы разгрузки вагонов со смерзшимся грузом, а именно производить выгрузку смерзшегося груза 5 класса сложности, с обеспечением выгрузки не менее 28 вагонов в сутки, исключить потери доходов при простое вагонов.
1. Предлагаемое решение должно учитывать климатические особенности территории (от 0°С до -30°С); 
2. Повышение производительности труда, cснижение затрат на ремонт и содержание техники.
                      </t>
  </si>
  <si>
    <t>&gt;30</t>
  </si>
  <si>
    <t>Программное обеспечение</t>
  </si>
  <si>
    <t>Поиск устройства, направленного на измерения электрических параметров (сопротивления, добротности, индуктивности и ЭДС) приемных катушек с документированной фиксацией результатов.</t>
  </si>
  <si>
    <t>Отсутствие документированной фиксации проверки электрических параметров (сопротивления, добротности, индуктивности и ЭДС) приемных катушек. Человеческий фактор (ошибки при замерах).</t>
  </si>
  <si>
    <t>Малогабаритное устройство измерения электрических параметров (сопротивления, добротности, индуктивности и ЭДС) приемных катушек с выдачей протокола. Результаты проверки измерения электрических параметров приемных катушек фиксируются путем распечатки или создания специального файла в ПЭВМ.</t>
  </si>
  <si>
    <t>Поиск комплексного технического решения, направленного на возможность приема кода от КПТШ-13</t>
  </si>
  <si>
    <t>Отсутствие возможности установки ДКСВ-М на локомотивы, работающие на сортировочной горке для принятия кода КПТШ-13</t>
  </si>
  <si>
    <t>Разработка программного обеспечения и аппаратная доработка  блока           ДКСВ-М для возможности приема кода от КПТШ-13</t>
  </si>
  <si>
    <t>интеллектуальная система</t>
  </si>
  <si>
    <t>Поиск диагностического оборудования для автоматической расшифровки в реальном времени параметров и диагностики КЛУБ-У на локомотиве</t>
  </si>
  <si>
    <t>При проверке системы КЛУБ-У и диагностики работы необходима запись на КР с последующей расшифровкой на рабочем месте в системе СУД-У</t>
  </si>
  <si>
    <t xml:space="preserve">Беспроводной адаптер в шину CAN и программное обеспечение на мобильном устройстве (контроллере) для последующего сопряжения и отображения в реальном времени графиков и диагностики сигналов КЛУБ-У при нахождении на локомотиве </t>
  </si>
  <si>
    <t>устройство, программное обеспечение</t>
  </si>
  <si>
    <t>Поиск технического решения, направленного на загрузку версий программного обеспечения в ячейки блока БЭЛ системы КЛУБ без вскрытия корпуса блока.</t>
  </si>
  <si>
    <t>Отсутствие возможности загрузки версий программного обеспечения в ячейки блока БЭЛ системы КЛУБ без вскрытия корпуса блока.</t>
  </si>
  <si>
    <t>Комплексное техническое решение для загрузки версий программного обеспечения в ячейки блока БЭЛ без вскрытия корпуса блока, в частности по разъему USB.</t>
  </si>
  <si>
    <t xml:space="preserve">Разработка инновационных решений  позволяющих обеспечить непрерывный мониторинг  и контроль примесей стоков, с целью снижения платежей за негативное воздействие на централизованные системы водоотведения и за превышение норматива качества сточных вод. </t>
  </si>
  <si>
    <t>Устройство для приведения крановой установки в транспортное положение с применением диэлектрических стяжек</t>
  </si>
  <si>
    <t xml:space="preserve"> 0,482 (стоимость средства для дизинфекции бассейна)</t>
  </si>
  <si>
    <t>Защита кабельных коммуникаций ОАО "РЖД" от грозовых разрядов</t>
  </si>
  <si>
    <t xml:space="preserve">На полигоне ДВЖД довольно часто при прохождении грозовых фронтов происходит повреждение технических средств, в том числе  аппаратуры СЦБ, с задержкой грузовых поездов.  В настоящее время отсутствуют эффективные комплексные технические решения, которые обеспечивают надежную защиту низковольтных устройств инфраструктуры от длительного воздействия высоковольтных перенапряжений. Инновационное решение должно позволить защитить аппаратуру СЦБ от повреждения током значительной силы при протекании его в непосредственной близости от устройств. </t>
  </si>
  <si>
    <t>Инновационное решение должно соответствовать требованиям электробезопасности и требованиям ОАО «РЖД» к устройствам железнодорожной автоматики и автоблокировки.</t>
  </si>
  <si>
    <t>поездо участки</t>
  </si>
  <si>
    <t>На данный момент, персонал обслуживающий котельное оборудование обеспечивает мониторинг за его работой, и только после проведения анализа по фактическим параметрам его работы, может принимать решение о корректировке его работы. Это не позволяет обеспечить оптимальное оперативное управление работой оборудования на основании прогнозных факторов.</t>
  </si>
  <si>
    <t xml:space="preserve">Решение должно быть применимо на котельных разного вида топлива;                                                           
Решение должно обеспечить оптимальное прогнозное управление за работой теплотехнического оборудования;  Выдавать необходимые параметры прогнозирования работы оборудования с учетом оптимального параметра отпуска тепловой энергии   Возможность оперативного вывода информации на мобильное устройство (планшет, телефон и др.) о необходимости корректировки работы теплотехнического управления.   </t>
  </si>
  <si>
    <t>Первый год внедрения на одном объекте, при положительных результатах возможно тиражирование на других объектах</t>
  </si>
  <si>
    <t>Поисково - диагностический комплекс выявления утечек на подземном трубопроводе</t>
  </si>
  <si>
    <t>Первый год внедрения на одном участке, при положительных результатах возможно тиражирование на других участках</t>
  </si>
  <si>
    <t xml:space="preserve">п.2 ст.8.13 Нарушение правил охраны водных объектов КоАП РФ (размер штрафных санкций) </t>
  </si>
  <si>
    <t>В настоящее время имеется проблема с контролем работников вагонного хозяйства  с их состоянием (алкогольного и наркотического) при исполнении своих должностных обязанностей на удаленных участках ПТО. При проведении целевого инструктажа по телефону очень сложно определить состояния работника заступающего на смену. Для контроля работников имеется много диагностических средств в том числе ввиде алкорамок, но существует необходимость в разработке программного комплекса для работы в режиме реального времени вчасти:
1. поступление информации теста ответственным работникам в депо, ПТО
2. оперативного реагирования ответственных работников депо, ПТО при отрицательном  оповещении системы контроля состояния работника перед началом работ. 
3. Данная система должна исключить фиктивную проверку работников руководителей среднего звена и введения журнала проверки работника, так как должна автоматически подтягиваться в ЕКА СУВ в блок выход работников в смену.
4. Возможность просмотра на любом рабочем месте.</t>
  </si>
  <si>
    <t>Оборудование с программным комплексом</t>
  </si>
  <si>
    <t>первый год внедреня на 1 ВЧДЭ, при положительных результатах тиражирование по ЗабЖД (4 ВЧДЭ, 1 В)</t>
  </si>
  <si>
    <t xml:space="preserve">Защитная выкладка для исключения повреждения ж.д. пути от гусениц при выгрузке/погрузке бульдозерной техники с/на подвижной состав  </t>
  </si>
  <si>
    <t xml:space="preserve">Перед выгрузкой/погрузкой гусеничных машин с/на платформы требуется обеспечить защиту элементов верхнего строения пути от повреждения, для чего применяется защитная выкладка по ходу движения технического средства до трапов. Защитная выкладка осуществляется с использованием деревянного бруса, шпалы, резины. Данные материалы имеют значительный вес в связи, с чем требуется привлечение дополнительных работников для их разгрузки, доставки, укладки и т.д. При этом после каждого взаимодействия данных защитных материалов с гусеницами тяжеловесной машины происходит их деформация и повреждение, соответственно требуется частая выбраковка и замена выкладки.  Как результат самыми трудоемкими работами по приведению в рабочее положение платформы для выгрузки/погрузки техники являются операции по перемещению и монтажу тяжелого подкладочного материала. </t>
  </si>
  <si>
    <t xml:space="preserve">Применение подкладочных материалов из инновационных композитных материалов, прочных и легких. Данная выкладка должна быть прочной и выдерживать вес самой тяжелой гусеничной машины восстановительных поездов (60-65 тонн). Выкладка должна многократно (многоразового применения) выдерживать усилие передаваемое от движущегося технического средства, не подвергаться деформации, просадки, изменению габаритов. Также выкладка должна быстро и беспрепятственно укладываться в железнодорожную колею обеспечиваю защиту ее элементов от наезда гусеницами самоходной машины. Выкладка должна быть легкой, для переноса каждой из ее элемента должно привлекаться не более 1-го человека. Данная выкладка должна иметь сертификат качества, протокол испытания подтверждающий её заявленные характеристики.  </t>
  </si>
  <si>
    <t>Комплект защитной выкладки</t>
  </si>
  <si>
    <t>Первый год внедреня на 1 ВП, при положительных результатах тиражирование по ЗабЖД 36 (ВП Хилок, Чита, Борзя, Шилка, Зилово, Могоча, Ерофей Павлович, Сковородино, Шимановск, Магдагачи, Белогорск, Бурея)</t>
  </si>
  <si>
    <t>Решение должно быть : Станок рельсорезный  предназначен для эксплуатации в климатических районах с умеренным климатом «У» категории размещения I, группы эксплуатации 5 согласно ГОСТ 15150-69.  Станок рельсорезный должен работать при температуре окружающего воздуха от минус 20 до плюс 40°С , на высоте над уровнем моря 1200 м.
Станок рельсорезный полностью автономный, имеет собственный интегрированный в конструкцию станка источник питания и состоять из резчика с гидроприводом, рельсового захвата и двустороннего механизма крепления захвата к станку для экономичного и точного реза. Двигатель станка рельсорезного не должен запускается без установленного рельсового захвата. Вес маслостанции не должен превышать более 21 кг. За счет быстросъемных соединений РВД станок должен работать с любыми источниками гидравлического давления. 
В зависимости от применения станка рельсорезного обеспечивается возможность использования с рельсами Р-75, Р-65, Р-50.
Основные технические характеристики:  1. Маслостанция :Тип двигателя 4-х тактный– бензиновый с воздушным охлаждением, Номинальная мощность двигателя, кВт, - 5,5 кВт,   Объем топливного бака, - 5,0 л, Номинальные параметры потока рабочей жидкости: Рабочее давление -160 кг/см2, Расход 21 л/мин.,
Гидравлический привод: Габариты (д/ш/в), - 740х735х520мм., Частота вращения регулируемая 3800-4800 об/ мин., Максимальная окружная скорость 100 м/сек., Время резания рельса Р65, - 120 сек., Кривизна реза торцов, - 1 мм., Масса, 19 кг, Размеры абразивного круга 400х4х32. Двухзвенная шарнирная направляющая должна позволять оператору выбирать предпочтительную траекторию резанья, и обеспечивать быстрое прорезание с высокой точностью  без предустановок.                                                                                               Станок рельсорезный должен иметь электронный счетчик моточасов двигателя.
Срок службы автономной батареи счетчика, лет, - 5;
Класс защиты счетчика по стандарту IP, - 68;
Срок службы – 5 лет или 5000 ч. без проведения капитального ремонта;
Время непрерывной эксплуатации станка рельсорезного до регламентного технического обслуживания, моточасов, согласно требований руководства по эксплуатации;
Конструкция станка рельсорезного должна предусматривать:
комбинированные наклейки для обеспечения безопасного производства работ с станком рельсорезным;наличие клеймения с порядковым номером и типом инструмента, с использованием   машиносчитываемой флуоресцентной ударной маркировки;возможность выполнения технического обслуживания и профилактического ремонта в условиях ремонтных предприятий.
Комплектность поставки:
             - Маслостанция – 1 шт.,  - Гидравлический привод - 1шт., Направляющая рама – 1 шт.
- запасные части для проведения ТО на весь гарантийный период, инструмент и принадлежности согласно комплектовочной ведомости производителя-1 комп..
Техническая документация:
- руководство по эксплуатации – 1 шт.
- технический паспорт – 1 шт. (входит в состав руководства по эксплуатации на изделие);
-ремонтная документация на все виды ремонта и обслуживания – 1 шт.   
(входит в состав руководства по эксплуатации на изделие).</t>
  </si>
  <si>
    <t xml:space="preserve">Мобильные (быстровозводимые) пассажирские платформы для увеличение длины существующих пассажирских платформ </t>
  </si>
  <si>
    <t>Разработка железнодорожного крана гидравлического с телескопической стрелой грузоподъемностью 250 тонн, состоящего на 100 % из комплектующих отечественного производства</t>
  </si>
  <si>
    <t xml:space="preserve">Технические требования для крановой техники:
-грузоподъемность 250 тонн;
-100% комплектующих отечественного производства; 
-оснащение подъемного сооружения системой независимого поворота стрелы, позволяющей эксплуатацию крана в пределах габарита одного пути, стесненных условиях, возле стен и ограждений (противовес крана остается по направлению пути при повороте стрелы);
- оснащение подъемного сооружения автоматической системой выравнивания возвышения наружного рельса в кривой; 
-скорость транспортировки крана в составе поезда до 120 км/час;
-требуемое время для приведения крана в рабочее положение должно составлять до 10 минут;
-наличие способности перемещаться самоходом с грузом весом равным максимальной грузоподъемности крана;
-наличие способности телескопировать стрелу с грузом весом равным максимальной грузоподъемности крана;
-наличие способности работать с горизонтальной стрелой под воздушным контактным проводом;
-срок службы крана должен составлять 30 и более лет;
-грузоподъемность крана без опор должна составлять 80% от его максимальной грузоподъемности. </t>
  </si>
  <si>
    <t>Кран</t>
  </si>
  <si>
    <t xml:space="preserve">Первый год внедреня на 1 ВП, при положительных результатах тиражирование по ЗабЖД </t>
  </si>
  <si>
    <t>Технические требования:
1. Функции программы:
а) возможность выбора пользователей которых нужно оповестить.  
б) возможность создания по фамильного списка лиц в случаи прибывания командированных работников
в) редактирование  только с рабочего места. ответственного работника кадрового блока. 
г) возможность выгрузки и вывод на печать.
д) доступ к просмотру должен быть у всех пользователей.</t>
  </si>
  <si>
    <t>Несоответствие длины пассажирских платформ и подвижного состава</t>
  </si>
  <si>
    <t>Рельсорезный станок отечественного производства для резки отрезными абразивными дисками объемно-закаленных рельсов типа Р-50,Р-65,Р75 с гидравлическим приводом.</t>
  </si>
  <si>
    <t>Недостаточная грузоподъемность, имеющихся железнодорожных кранов (Сокол, КЖ, ЕДК) в условиях курсирования тяжелого инновационного подвижного состава. Имеющиеся железнодорожные краны ЕДК-2000 грузоподъемностью 250 тонн, были произведены в ГДР, имеют решетчатый тип стрелы и являются не эффективными при ликвидации последствий транспортных происшествий в условиях Забайкальской ж.д., где полностью электрифицированы главные пути, в том числе завершен последний этап электрификации на участке Тарская-Забайкальск. Кроме того на полигоне дороги отсутствуют рокадные направления, что требует оперативно и в сжатые срок выполнять аварийно-восстановительные работы для скорейшего открытия главного пути для движения поездов. При этом реальное время приведения кранов ЕДК-2000 в рабочее и транспортное положение, необходимость демонтажа всей контактной сети на значительном участке, а затем ее обратный монтаж, необходимость закрытия соседних путей для движения из-за габаритов подъемного сооружения снижает эффективность аварийно-восстановительных работ. Как следствие в восстановительных поездах Забайкальской ж.д. существует потребность в крановой технике с повышенной грузоподъемностью имеющей телескопический тип стрелы. Краны ЕДК-2000 в современных реалиях используются для выполнения подрядно-договорных и хозяйственных работ на предварительно подготовленных местах с обеспечением предварительного демонтажа устройств инфраструктуры. При этом случаи применения кранов ЕДК-2000 при аварийно-восстановительных работах единичны по вышеуказанным причинам. Имеющиеся на оснащении краны ЕДК-2000 имеют фактический срок эксплуатации 40-47 лет, в свободной реализации отсутствуют необходимые запасные части. Исходя из опыта использования крановой техники данного типа, а также на основании морального и физического износа механизмов и узлов кранов ЕДК по причине их длительной эксплуатации и отсутствия капитально-восстановительного ремонта, существуют значительные риски выхода подъемных сооружений из строя при ведении аварийно-восстановительных работ.</t>
  </si>
  <si>
    <t xml:space="preserve">У существующих Рельсорезных станков типа РР-80, MTZ-350, РРС100 основной частью является двигатель внутреннего сгорания Stihl TS800 (Германия). Немецкая компания Stihl (Андреас Штиль АГ &amp; Ко. КГ (Andreas Stihl AG &amp; Co.KG, адрес: Stuttgarter StraBe 80, 71332 Waiblingen) прекратила свои поставки товаров в Россию. 95 % производителей рельсорезных станков используют именно такие двигатели внутреннего сгорания Stihl TS800. В связи с этим необходима разработка Рельсорезного станка без использования ДВС Stihl TS800. </t>
  </si>
  <si>
    <t>программа</t>
  </si>
  <si>
    <t>Адаптивная электронная технологическая карта</t>
  </si>
  <si>
    <t>Работники производственных участков Дирекции по ремонту тягового подвижного состава имеют узкую специализацию, что является барьером по взаимозаменяемости в случае отвлечений основного специалиста</t>
  </si>
  <si>
    <t>Существует потребность в разработке программного продукта, позволяющего выполнить любую технологическую операцию любому специалисту. Должна быть предусмотрена возможность выбора вида работ, программа должна предложить выполнить цикл операций с отметкой промежуточных результатов и автоматическим расчетом затраченного времени.</t>
  </si>
  <si>
    <t>программый продукт</t>
  </si>
  <si>
    <t>НЦОП</t>
  </si>
  <si>
    <t>Оборудование, технология использования золошлаковых отходов (например, в производстве строительных материалов)</t>
  </si>
  <si>
    <t>В котельных при сжигании твердого топлива образуется отход V класса опасности "Золошлаковая смесь от сжигания углей практически неопасная" ФККО 6 11 400 02 20 5. Из образовавшегося в 2022 году объема отхода 6,3 т, только 3,2 т - 51% направлен на использование в хозяйственной деятельности предприятий (отсыпка технологических проездов). Оставшаяся часть передана на захоронение и на использование сторонним предприятиям. Одним из эффективных способов использования данного вида отходов является возможность производства строительных материалов, изделий и конструкций.</t>
  </si>
  <si>
    <t>Эксплуатация установки не должна нарушать действующие требования законодательства РФ и нормативных актов ОАО «РЖД», в т.ч СанПиН 2.1.3684-21, правил технической эксплуатации железных дорог РФ, требований безопасности работников при техническом обслуживании и ремонте объектов инфраструктуры;не должна снижать безопасность железнодорожного транспорта; должна быть совместима с существующими объектами железнодорожного транспорта; не должна снижать технические и эксплуатационные характеристики подвижного состава, объектов инфраструктуры железнодорожного транспорта; не должна препятствовать эксплуатационной работе на инфраструктуре железной дороги.  При прочих равных в процессе рассмотрения предпочтение будет отдаваться инновационным решениям, удовлетворяющим следующим условиям:
- инновационное решение находится на конечной стадии развития с возможностью представить готовое решение и/или прототип для опытной эксплуатации и/или закупки в интересах ОАО «РЖД» в кратчайшие сроки с момента определения финалистов открытого запроса;
- готовность Заявителя к доработке и адаптации предлагаемого инновационного решения для нужд железнодорожного транспорта за счет собственных средств;
- готовность Заявителя к прохождению этапов постановки предлагаемого инновационного решения на производство (поставку) за счет собственных средств.</t>
  </si>
  <si>
    <t>Система, направленная на создание психологического барьера, препятствующего выезду автотранспорта на железнодорожный переезд при запрещающем показании переездной сигнализации</t>
  </si>
  <si>
    <t>Система должна быть синхронизирована с переездной сигнализацией. Решение должно быть конкурентоспособным по отношению к уже используемым в настоящее время технологиям, обладать широким рабочим диапазоном температур, длительным сроком эксплуатации, обеспечивать безопасность движения и недопущение аварийности на железнодорожных перездах.</t>
  </si>
  <si>
    <t>шт. (комплект системы)</t>
  </si>
  <si>
    <t>первый год внедрения - на 1 переезде, при положительных результатах тиражирование по полигону железной дороги</t>
  </si>
  <si>
    <t>Модернизация системы водоснабжения пассажирских вагонов на станции Омск-Пассажирский</t>
  </si>
  <si>
    <t xml:space="preserve">Имеющаяся система водоснабжения (от водозаправочных колонок) имеет ряд недостатков, по которым компания ОАО "РЖД" несет затраты и необоснованные потери денежных средств </t>
  </si>
  <si>
    <t xml:space="preserve">Решение должно учитывать особенности эксплуатации и обслуживания, иметь простую в обслуживании контрукцию, быстрое включение/ отключение подачи воды, исключение замерзания воды в трубопроводе (возмодный подогрев воды или трубопровода, обеспечить исключения перелива воды из водозаправочного шланга при заполнении бака воды в вагоне, иметь учет отведения воды. </t>
  </si>
  <si>
    <t>ПТО</t>
  </si>
  <si>
    <t>Разработка программного обеспечения для автоматизации процесса согласования земляных работ в ОАО «РЖД»</t>
  </si>
  <si>
    <t>В процессе согласования земляных работ на инфраструктуре ОАО «РЖД» задействуется в среднем от 3-ех до 5-ти предприятий ОАО «РЖД». Каждое из предприятий, вовлеченных в процесс согласования, производит анализ пакета документов в бумажном виде. В ОАО «РЖД» применяется автоматизированная программа «Реестра актов-допусков», в которой реализован учет получения только конечного документа «Акта допуска». В действующей системе существует ряд недостатков: 1)потеря времени на выезд представителя для согласования пакета документов на все предприятия, вовлеченные в процесс согласования; 2)предприятия, вовлеченные в процесс согласования, несут расходы на приобретение материалов (бумага, тонер для картриджей), необходимые для печати пакета документов, состоящего из 30-50 листов; 3)в процессе согласования требуется на каждом листе проекта вручную внести записи о комплексе работ, которое требуется соблюдать организации, выполняющей работы, для обеспечения сохранности существующей инфраструктуры ОАО «РЖД».</t>
  </si>
  <si>
    <t>Требуется автоматизировать процесс согласования земляных работ на инфраструктуре ОАО «РЖД». Данный запрос включает в себя необходимость разработки специального программного обеспечения, информационно-управляющей системы, разработки специальных терминалов или расширение функциональных возможностей автоматизированных систем, используемых ОАО «РЖД».                           Обеспечить разработку шаблонов документов, автоматизировать процесс согласования пакета документов, реализовать учет и хранение документов по всему процессу согласования. Требуется  реализовать:                                                                                                        1)формирование пакета документов в автоматизированной системе; 2)автоматизировать процесс «Допуска к согласованию» и оформление «Направления» на предприятия, вовлеченные в процесс согласования; 3)переадресация в автоматическом режиме «Направления» и пакета документов на предприятия ОАО «РЖД», получившие допуск к согласованию; 4)внесение результатов рассмотрения предприятиями пакета документов в автоматизированную систему; 5)формирование «Акта-допуска»; 6)реализовать функцию прикрепления приказов от всех предприятий, вовлеченных в производство работ на инфраструктуре ОАО «РЖД», о назначении ответственных за организацию надзора и контроля на месте производства работ; 7)формирование отчетных данных по процессу согласования земляных работ; 8)хранение архивных данных по процессу согласования земляных работ.</t>
  </si>
  <si>
    <t>Система поддержания темпертурного режима в помещениях без внешнего блока</t>
  </si>
  <si>
    <t>Для обеспечения работы оборудования, размещенного в помещениях, и поддержания комфортных условий труда сотрудников ОАО "РЖД"  применяются системы кондиционирования воздуха. Для работы существующих систем кондиционирования (настенного, потолочного, оконного и напольного исполнения) требуется установка внешнего блока на фасад здания или в оконный проём.</t>
  </si>
  <si>
    <t>Требуется разработка системы поддержания температурного режима в помещениях, при установки которой не требуется установка внешнего блока на фасад здания или в оконный проем. Предусмотреть разработку системы в передвижном или настенном исполнении. Предусмотреть систему автоматического регулирования температуры, удаленный мониторинг и управление системой по сети Ethernet</t>
  </si>
  <si>
    <t xml:space="preserve">Разработка программного обеспечения для мониторинга охранной зоны магистрального кабеля связи </t>
  </si>
  <si>
    <t>Проблема: Опасность повреждения магистральных кабелей связи при несанкционированной работе землеройной техники. Цель: снижение риска повреждения магистрального кабеля, перерывов связи и движения поездов</t>
  </si>
  <si>
    <t xml:space="preserve">1. Посредством системы спутниковой навигации ГЛОНАСС ( GPS, Beidou) обеспечить круглосуточный мониторинг трасс магистрального кабеля. 2. При обнаружении землеройной техники в (или вблизи) охранной зоны кабеля система оповещает дежурный персонал (диспетчера) для принятия мер эксплуатационным штатом для обеспечения сохранности линий связи
</t>
  </si>
  <si>
    <t xml:space="preserve">Антиобледенительное покрытие </t>
  </si>
  <si>
    <t>В весеннеосенний и зимний периоды, при суточных перепадах темературы, прилегающая терретория и крыльцо зданий покрываются наледью. Для исключения возможности травматизма работников, проводится регулярная уборка наледи с применением ручного инструмента. Применение ручного инструмента приводит к повреждению покрытия прилегающей терретории и крыльца здания, ухудшаеся эстетическое состояние. Имеющиеся антиобледенительные средства не носят продолжительнного эффекта и не устойчивы к постоянным механическим воздействиям.</t>
  </si>
  <si>
    <t>Решение должно быть конкурентоспособным по отношению к уже используемым в настоящее время технологиям. 
Решение должно обладать устойчивостью к механическому воздействию на покрытую поверхность (истирание). Нанесение покрытия должно производиться в ручную, без применения специализированных устройств, инструмента, лицами без специальной квалификации. Решение должно иметь сертификат безопастности и сответствовать требования законодательства РФ по охране окружающей среды.</t>
  </si>
  <si>
    <t>АХЦ</t>
  </si>
  <si>
    <t>л./кг.</t>
  </si>
  <si>
    <t>Покрытие для окон и панелей вентфасада с пыле-, водоотталкивающим эффектом</t>
  </si>
  <si>
    <t>Для сохранения эстетического вида зданий находящихся на обслуживании З-Сиб АХЦ, требуется регулярная мойка окон и панелей вентелируемого фасада зданий, с превлечением сторонних организаций имеющих специализированое оборудование. В целях сохранения эстетического состояния, а так же обеспечения сохранности от воздействия окружающей среды, необходимо покрытие с продолжительным пыле-, водоотталакивающим эффектом с возможностью очистки защищаемой поверхности естественным путем (УФ-излучение, дождь).</t>
  </si>
  <si>
    <t>Решение должно быть конкурентоспособным по отношению к уже используемым в настоящее время технологиям. 
Решение должно быть прозрачным, не изменять цвет защищаемой поврехности и стекла. Иметь хорошую адгезию с различными поверностиям: металл, пластик, стекло. Нанесение покрытия должно быть максимально простым, быстросохнущим. Иметь продолжительный срок действия. Устойчивым к воздействию городской среды: пыль, выхлопные газы. Решение должно иметь сертификат безопастности и сответствовать требования законодательства РФ по охране окружающей среды.</t>
  </si>
  <si>
    <t>подразделение</t>
  </si>
  <si>
    <t>Увеличение объемов консолидируемой, хранимой и обрабатываемой информации современных информационных систем привело к увеличению нагрузки на используемые системы хранения данных (СХД). На текущее время на площадке Новосибирского ИВЦ используются СХД построенные на базе жестких магнитных дисков HDD, которые имеют низкую производительность и не способны справляться с обработкой большого объема информации. При повышении нагрузки на информационные системы  начинают происходить задерки в обращении к логическим томам СХД, что приводит к формированию технических инцидентов. Применение современных систем хранения данных, полностью построенных на твердотельных носителях SSD, позволит повысить скорость работы с информационными системами, сократит задержки обращения к дискам и снизить количество технических инцидентов. Также применение современных СХД All-Flash на базе твердотельных дисков SSD позволит существенно снизисть расходы на энергопотребление оборудования.</t>
  </si>
  <si>
    <t>Решение должно удовлетворять следующим характеристикам: 
- Тип системы хранения: All Flash;
- Уровень доступности (заявленный производителем), (не хуже) 99.9999;
- Поддерживаемый объем хранения, ТБайт (не менее): 100;
- Кол-во накопителей, шт. (не менее): 10;  
- Объем зеркалируемой кэш-памяти контроллера, ГБайт (не менее): 32;
- Производительность операций ввода-вывода, IOPS (не менее): 100 000;
- Накопители: SSD NVME, SSD SAS;
- Тип RAID: RAID 5; RAID 6; RAID 10;
- Поддержка подключений к СХД: FC;
- Кол-во модулей ввода-вывода FC, шт. (не менее): 2;
- Скорость портов ввода-вывода FC  (не менее): 16 Gbit;
- Наличие функций: кэширование, дедупликация, репликация, клонирование;
- Высокая доступность: Полностью дублируемые компоненты с возможностью "горячей" замены;
- Резервирование модулей управления,  блоков питания и модулей охлаждения: да, не менее 2 шт.;
- Режим работы контроллеров: Active-Active;
- Конструктивное исполнение: для установки в серверную стойку шириной 19 дюймов;
- Гарантия,  (не менее): 36 мес.;
- Сервисная поддержка (с поставкой и заменой запасных частей): да;
- Входит в реестр российской промышленной продукции РЭП: да.</t>
  </si>
  <si>
    <t>Система хранения данных All-Flash</t>
  </si>
  <si>
    <t>НТЭЦ</t>
  </si>
  <si>
    <t>Автоматизация формирования отчетных форм с использованием данных, накопленных в смежных автоматизированных системах</t>
  </si>
  <si>
    <t>Решение должно учитывать данные по вопросу, отраженные в смежных автоматизированных системах (далее - АС) (ЕКАСУФР, АС ЭПЛ, АСУТ Т).</t>
  </si>
  <si>
    <t xml:space="preserve">На местах общего пользования осуществляется выгрузка металлических труб длиной 6 м, весом от 4 тонн. Грузооправителем при погрузке на станци отправления сформированы (увязаны) пакеты из трех труб.   Процесс выгрузки занимает длительное время и трудозатратен. </t>
  </si>
  <si>
    <t>Решение должно учитывать следующие требования: Соблюдение мер безопасности в процессе выгрузки груза. Применение грузозахватного приспообления которое обеспечит правильный захват и транспортировку груза, сформированного в пакеты. Решение должно соответствовать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t>
  </si>
  <si>
    <t>Система автоматической очистки кровель административных зданий и производственых помещений от снега и наледи</t>
  </si>
  <si>
    <t>В настоящее время очистка кровель административных зданий и производственых помещений от снега и наледи осуществляется работниками дистанций с проведением организационных мероприятий при работе на высоте. Очистка кровель - процесс трудоемкий, связан со значительными временными и финансовыми затратами.</t>
  </si>
  <si>
    <t xml:space="preserve">Решение должно быть экономичным и безопасным для здоровья, применяться на всех модификациях крыш, не приводить к разрушению кровель, иметь максимальный срок эксплуатации. 
</t>
  </si>
  <si>
    <t>Разработка средств механизации для выполнения на повышенных путях операций по открытию и закрытию секторов и защелок люков полувагонов</t>
  </si>
  <si>
    <t>В настоящее время перед подачей вагонов на повышенный путь (эстакаду) производятся работы по открытию секторов и освобождению люковых закидок на выставочных путях.</t>
  </si>
  <si>
    <t>Решение должно обеспечить  применение приспособлений для открытия и закрытия запорных устройств люков полувагонов непорсредственно на повышенных путях, не оснащенных переходными площадками. В том числе при пониженных температурах. Решение должно обеспечить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t>
  </si>
  <si>
    <t>Устройство для операций по опресовке, промывке трубопроводов и систем отопления с возможностью предоставления отчета в электронном виде</t>
  </si>
  <si>
    <t xml:space="preserve">В целях подготовки отопительных систем вокзальных компелексов к работе в зимний период, необходимо проведение комплекса тестовых и профилактических работ. Для повышения качества, сокращения времени на проведение работ, а также получения всей необходимой информации о проведенном испытании, требуется многофункциональное устройство по подготовке систем отопления. </t>
  </si>
  <si>
    <t>Устройство должно включать в себя следующие функции: 1. Возможность проведения работ по промывке, опресовки систем трубопровода, 2. Вывода отчета в электронном виде (показатели давления в системе, динамика показателей после последующего отключения, расход воды и тд.), 3. Выбор программ промывки, 4. Возможность химической очистки. 5. Работа от сети 220 В, давление =&gt; 9 бар, расход воды =&gt; 100 л/мин, максимальная рабочая температура =&gt; 50 С, 6. Возможность удобного перемещения.</t>
  </si>
  <si>
    <t>Переоснащение оборудованием СХД All-Flash</t>
  </si>
  <si>
    <t>Результаты поиска должны:
1. содержать конкретные пути решения обозначенной проблемы по каждой железнодорожной станции и остановочного пункта в границах Забайкальской железной дороги . Пути решения должны быть подтверждены расчетами. 
2. включать организационные и технические мероприятия;
3. отвечать требованиям действующего законодательства, в том числе требованиям ГОСТ;
4.  быть тиражируемые за счет применения типовых решений; 
5. быть конкурентоспособными по отношению к уже используемым в настоящее время технологиям;
5. должно соответствовать требованиям безопасности движения: распоряжение от 24 декабря 2010 г. № 2705р, от 10 марта 2016 г. № 398р «О вводе в действие «Требований к пассажирским платформам по обеспечению безопасности граждан», от 4 июня 2013 г. № 1252р «Об утверждении Типовых требований к размещению, эксплуатации, обслуживанию и ремонту пассажирских обустройств на железнодорожных линиях»;
Результаты исследования не должны:
1. увеличивать затраты на удлинение платформ;
2.  приводить к увеличению численности обслуживающего персонала;
3. обеспечивать безопасность пассажиров;</t>
  </si>
  <si>
    <t>Полная роботизация и автоматизация учакстка ренновации скреплений:               
1.Прием компонетов скреплений через бункер подачи;                                            
2. Автоматическая сортировка элементов по номиналу;                                              
3.Проверка и дефектовка элементов;                                                                               
4.Ренновация лементов;                                                                                                  
5.Компоновка в тару.</t>
  </si>
  <si>
    <t>Краска для нанесения на кузов локомотива</t>
  </si>
  <si>
    <t>В целях повышения эффективности обслуживания тягового подвижного состава за счет повышения износостойкости лакокрасочного покрытия локомотива предлагается содздать новую краску либо добавки для существующей краски. Используемая в настоящее время  технология требует окраски 1 раз в 3 года, предлагаемая технология должна обеспечивать увеличение срока службы покрытия не менее чем в 2 раза</t>
  </si>
  <si>
    <t xml:space="preserve">Решение должно обеспечить: 
 -  работу в круглосуточном и круглогодичном режиме.
- температура применения от +50 С до - 40 С.
- удовлетворять требованиям политики безопасности.
- безопасность и экологичность.
- обеспечивать требования, предъявляемые к лакокрасочным изделиям.
</t>
  </si>
  <si>
    <t>Локомотив</t>
  </si>
  <si>
    <t>Автоматизированная подвязка локомотивных бригад пассажирского вида движения</t>
  </si>
  <si>
    <t>При действующей технологии разработки подвязки в ручном режиме существуют следующие проблемы:
- Значительная трудоемкость процесса составления подвязки на предстоящий месяц, 
- Отсутствие до начала месяца по подвязке номера поездов в обратном направлении, что не позволяет точно отнормировать рабочее время на месяц, 
- Жесткое распределение номеров поездов по обслуживанию смежными депо, что в условиях непарности поездов по суткам приводит к массовым фактам следования пассажиром в обоих направлениях, 
- Влияние человеческого фактора при взаимодействии нарядчиков и начальников резерва локомотивных бригад смежных депо на составление и дальнейшую в течении месяца корректировку подвязки.</t>
  </si>
  <si>
    <t xml:space="preserve">Программа должна работать в круглосуточном и круглогодичном режиме, обеспечивать оптимальную подвязку локомотивных бригад смежных депо в зависимости от:
- задаваемого в % соотношении паритета обслуживания плеча;
- минимально и максимально допустимого времени нахождения в пункте оборота;
- задаваемых норм времени на подготовительно-заключительные операции с возможностью установления как единых параметров по направлению, так и корректировки по отдельным поездам;
- исключить необходимость следования пассажиром.
</t>
  </si>
  <si>
    <t>Системы контроля за положением стрелок по маршруту, показаниями маневровых светофоров, подаваемыми сигналами, и отсутствием препятствий и людей на пути</t>
  </si>
  <si>
    <t>Устройство для дистанционного измерения габаритов приближения строений к подвижному составу железных дорог</t>
  </si>
  <si>
    <t>Во время производства  капитального ремонта пути требуется строгое соблюдение  габаритов приближения строений к подвижному составу железных дорог колеи в диапазоне 1505-1560 мм. На сегодняшний день измерения производятся технологами с помощью металлической рулетки. Данный способ измерения является трудозатратным. С целью повышения качества измерений, а также повышения производительности труда требуется разработать прибор для контроля  габаритов приближения строений и геометрических параметров пассажирских обустройств .</t>
  </si>
  <si>
    <t>Решение должно быть: с фиксацией данных всех измерений габаритов приближения строений при ремонтных работах с функцией удаленной передачи данных в места ее хранения, а также программное обеспечение (далее – ПО) для автоматизированного сбора параметров измерений. Полученные данные замеров должны  передаваться через облачный ресурс в мобильное приложение с автоматическим заполнением ведомости.</t>
  </si>
  <si>
    <t>Система автоматизированного контроля ввода рельсовых плетей в оптимальный температурный интервал</t>
  </si>
  <si>
    <t xml:space="preserve">На данный момент не существует устройства для ввода в ОТИ, что может повлиять на увод рельсовой плети, закрепленной в завышенном или заниженном интервале температур. </t>
  </si>
  <si>
    <t>Устройство должно иместь пыле-влаго защиту, работать при температуре окружающего воздуха от -40 до +45 градусов шкале Цельсия, должно соответствовать требованиям, указанным в инструкции №2544р "По устройству, содержанию и ремонту бесстыкового пути".</t>
  </si>
  <si>
    <t>Модуль клапанной очистки от снега из полимерных материалов</t>
  </si>
  <si>
    <t>На данный момент используются металлические модули клапанной очистки, что требует дополнительных затрат на изоляцию, постоянную ревизию стыковых соединений, лако-красочные работы</t>
  </si>
  <si>
    <t>Конструкция должна соответствовать ТУ32УП-756-87 и ТУ3186-001-86476781-2008; нести за собой уменьшение времени на обслуживание модуля</t>
  </si>
  <si>
    <t>стрелочный перевод</t>
  </si>
  <si>
    <t>Система оповещения смещения грунта</t>
  </si>
  <si>
    <t xml:space="preserve">Требуется постоянный визуальный осмотр состояния земляного полотна на участках с карстовыми провалами </t>
  </si>
  <si>
    <t>Оперативное оповещение о деформации грунта, оползне; Контроль за стабильностью грунта</t>
  </si>
  <si>
    <t xml:space="preserve">Разработка программного обеспечения для создания навигационных маршрутов на мобильных устройствах  (смартфон/планшет) с полной автономией от использования средств любых форм геолокации </t>
  </si>
  <si>
    <t>На данный момент существует проблема оперативного посещения объектов полигона КБШ ЖД для устранения неисправностей или проведения профилактических работ на оборудовании СПД при привлечении к этим работам новых сотрудников "РЖД-ТехСервис" или сотрудников, временно замещающих своих коллег на время их отсутствия (отпуск, больничный лист и т.д.)</t>
  </si>
  <si>
    <t>Полная автономность данного ПО от использования средств любых форм геолокации для обеспечения отсутствия утечек информации по объектам инфраструктуры дороги через мобильный интернет, выполнение функций навигации по построенным мршрутам в виде файлов в памяти мобильных устройств (смартфон/планшет) без использования общепринятых технологий GSM, Wi-Fi и Bluetooth протоколов.</t>
  </si>
  <si>
    <t>Устройство для 3D - геопозиционирования предполагаемого места установки опор крана на ж.д. ходу</t>
  </si>
  <si>
    <t xml:space="preserve">При выборе места для установки опор кранов приходится визуально обследовать поверхность на множество параметров: уклон, расстояние до опор, тип грунта, твердость грунта и прочее. Длительность процесса выбора места установки опор. Многократные перестановки крана. Риски возникновения ошибок, человеческий фактор.                 </t>
  </si>
  <si>
    <t>Устойство должно быть установлено на опорах крана с визуализацией в кабине машиниста; должно иметь возможность замеров расстояний, уклонов, определения типа грунта и его прочности; должно проецировать на поверхность позицию для установки опор в любое время суток; должно иметь барьерные функции (сигнализировать о возможности/невозможности установки упор на соответствующем участке; должно иметь память для хранения и считывания информации.</t>
  </si>
  <si>
    <t>&gt;200</t>
  </si>
  <si>
    <t xml:space="preserve">Система подогрева двигателей крановой техники серий ЕДК-1000 и ЕДК-2000 </t>
  </si>
  <si>
    <t xml:space="preserve">В настоящий момент установленные подогреватели на крановой технике демонтированы по причине их  морального и физического износа и не обеспечения требований пожарной безопасности. При примении подогревателей электрических старого типа существует высокий риск возникновения задымлений и пожара, вывода из строя техники. </t>
  </si>
  <si>
    <t xml:space="preserve">Нагреватели должны обеспечить требования пожарной безопасности, низкий расход электроэнергии, возможность подключения к единому пульту управления, размещенному у дежурного по поезду. Система должна иметь возможность дистанционного управления, мониторинга и отключения при возникновении нештатных ситуаций.
</t>
  </si>
  <si>
    <t>Управляемый плавающий автоматический пробоотборник для отбора проб воды из открытых водоемов</t>
  </si>
  <si>
    <t>В настоящее время отбор проб воды из открытых водоемов осуществляется работниками производственной лаборатории центра охраны окружающей среды с берега с применением ручного пробоотборника, что нарушает порядок и способы отбора проб из открытых водоемов, который определяется документом: «Р 52.24.353-2012. Рекомендации. Отбор проб поверхностных вод суши и очищенных сточных вод», утвержденным Росгидрометом 10 мая 2012 г. и осуществляется  с поверхности водоема пробоотборником – батометром с глубин до 1 м. Работники  лаборатории должны отбирать пробы воды в месте сброса сточных вод в водный объект с поверхности водоема (с лодки),  что невозможно из-за отсутсвия специалистов с опытом хождения на судне в штате лаборатории</t>
  </si>
  <si>
    <t>Управляемый плавающий автоматический пробоотборник должен иметь возможность в автоматическом режиме осуществлять отбор проб воды из открытых водоемов в расположенную на борту лабораторную посуду (в одной точке с разных глубин: от 1 до 3 метров и с поверхности). Управление движением автоматического пробоотборника должно осуществляться оператором с береговой линии водоема + возможность программирования направления и скорости движения</t>
  </si>
  <si>
    <t>Приложение по контролю выполнения работ</t>
  </si>
  <si>
    <t xml:space="preserve">Программный комплекс для смартфонов и ПК, на базе которого будет организована работа по идентификации, учету и отслеживанию статуса выполнения разного вида работ (с возможностью фото-видеофиксацией необходимых параметров).
С помощью программного комплекса  формируется единое информационное пространство между ответственными за выполнения работ, руководством подразделений и МДРП посредством привязки информации по проекту и ходу выполнения работ путем фото-видеофиксации.
Программным комплексом предоставляется возможность отслеживания процесса выполенения работ в режиме реального времени. Исходной точкой формирования отчетного документа внесение данных по специфики выполнения работ, даты проведения данной работы, типу работ, а также внесением личных данных ответственного за данную работу, созданное в строго установленной форме (шаблонной), которому присваивается индивидуальный номер. Загружаемой информации присваивается идентичный номер.  При поступлении в ДРП отчетной документации, индивидуальный код считывается на этапе присвоения входящего номера, а также при входном контроле, информация привязанная к индивидуальному коду автоматически попадает в таблицу учета выполняемых работ (на данном этапе сотрудники ДРП полностью освобождаются от ручного занесения информации в реестры/таблицы учета выполнения работ). </t>
  </si>
  <si>
    <t>Заполнение данных оперативного плана, составление схемы происшествия при ликвидации последствий транспортных происшествий, ведение хронометража осуществляется вручную, что ведет к длительному формированию плана, снижению оперативности его представления в Ситуационный центр ОАО "РЖД", кроме того велика вероятность ошибок вследствие влияния человеческого фактора</t>
  </si>
  <si>
    <t>Оперативность и достоверность передаваемой информации; возможность внесения корректировок; рассмотрение нескольких вариантов ведения аварийно-восстановительных работ: - с использованием крановой техники; - с использованием накаточного оборудования; с использованием гидравлического оборудования</t>
  </si>
  <si>
    <t>комплект документов</t>
  </si>
  <si>
    <t>Внедрение программного обучения в учебных центрах помощников машиниста для получения сертификата на право управления МВПС, с возможностью получения свидетельств на право управления электропоездом и рельсовым автобусом одновременно.</t>
  </si>
  <si>
    <t>В текущих условиях помощникам машиниста для получения сертификата управления электропоездом и рельсовым автобусом необходимо проходить обучение в учебном центре на каждый из видом подвижного состава в течении 6 месяцев</t>
  </si>
  <si>
    <t>Требуется изменение нормативных документов, учебных программ и времени обучения помощников машиниста для прохождения обучения на право получения сертификата управления электропоездом и рельсовым автобусом единомоментно</t>
  </si>
  <si>
    <t>чел.</t>
  </si>
  <si>
    <t>Разработка и изготовление стенда для обкатки агрегатов и силовой установки Power Pack рельсовых автобусов РА1, РА2, РА3</t>
  </si>
  <si>
    <t>Отсутствие поставок импортного гидрооборудования рельсовых автобусов РА-1, РА-2. В связи со снятием с производства диагностического комплекса MiniDiag, а также в целях импортозамещения иностранного оборудования требуется отечественный диагностический комплекс гидропередачи Voith и дизеля MTU. После производстведённого ремонта в объёмах ТР-2, ТР-3, КР гидропередачи Voith, дизеля MTU и силовой установки PowerPack требуется производить проверку вышеуказанных узлов и агрегатов на испытательной станции, с дополнительной проверкой рабочих параметров и соответствия экологическим стандартам</t>
  </si>
  <si>
    <t xml:space="preserve">Работы по изготовлению идентичных как по габаритным, присоеденительным размерам, так и по заявленным заводом изготовителем тактико-технических характеристик  гидравлического оборудования. Изменение несоответствий в соединительных размерах (фланцевая посадка, шлицевое/шпоночное соединение валов и прочие незначительные несоответствия). Соответствие рабочим параметрам узлов и агрегатов после ремонта согласно руководства по эксплуатации рельсовых автобусов; соответствие нормативам выбросов СО2 (углекислого газа)                                       </t>
  </si>
  <si>
    <t>Создание накопителей электроэнергии в электровозе в результате применения рекуперативного торможения для дальнейшего использования данной накопленной энергии на тягу поездов</t>
  </si>
  <si>
    <t>Отсутсвие возможности применения энергии рекуперативного торможения электровоза в  тяге поездов (за исключением встречного поезда)</t>
  </si>
  <si>
    <t>После применения рекуперативного тормажения тяговый электродвигатель должен частично отдавать электроэнергию в емкость для ее накопления установленную на локомотиве. Накопители электроэнергии должны питать тяговый электродвигатель для  резервного движения электровоза более 100 км без подключения в контактную сеть. Электрическая схема не должна вредить силовым цепям электровоза и быть виброустойчивой</t>
  </si>
  <si>
    <t>Оборудование, современные инженерные решения по снижению акустического, вибрационного воздействия от подвижного состава на селитебную территорию</t>
  </si>
  <si>
    <t xml:space="preserve">При движении железнодорожного транспорта возникает повышенное шумовое и вибрационное воздействие на прилегающую селитебную территорию. Применяемые в настоящее время на железной дороги меры (шумозащитные экраны, шумозащитное остекление и т.п.) направлены на ограничение распространения звуковой волны, а не исключения возникновения шума в источнике - паре колесо-рельс </t>
  </si>
  <si>
    <t>Разработка технического решения, позволяющего снизить шум  в источнике возниконовения (пара колесо-рельс) до показателей, обеспечивающих нормативное значение на границах селетебной территории. Предложенное техническое решение не должно оказывать негативного влияная  на эксплуатационные характеристики железнодорожной инфраструктуры, безопасность движения</t>
  </si>
  <si>
    <t>Экспресс-метод определения содержания загрязняющих  веществ в почвах (нефтепродуктов, тяжелых металлов)</t>
  </si>
  <si>
    <t>При разливе опасного груза, а также в рамках осуществления мониторинга загрязнения почвы экологическими лабораториями железной дороги производится контроль состояния почв на предмет выявления превышений загрязняющих веществ и нанесения ущерба окружающей среде. Согласно действующим методикам анализ почв выполняются в условиях лаборатории в течение недели, что препятствует оперативной и эффективной реализации мер по ликвидации последствий течи опасного груза, загрязнения почв</t>
  </si>
  <si>
    <t>Разработка программного обеспечения, оборудования, методик  по определению содержания загрязняющих веществ в почвах экспресс-методом с допустимой погрешностью измерения (нефтепродуктов, тяжелых металлов). Оборудование  должно обеспечить возможность отбора проб загрязненной почвы в любых погодных условиях, на установленную глубину, должно быть компактным, мобильным. Экспресс-метод должен сократить время определения концентраций нефтепродуктов, тяжелых металлов, пр. загрязняющих веществ в почве с 7 дней до 60 минут</t>
  </si>
  <si>
    <t>Марухин Андрей Сергеевич, начальник отдела охраны природы Центра охраны окружающей среды,            (014) 6-87-96</t>
  </si>
  <si>
    <t>Вовлечение во вторичный оборот ливневую воду в качестве технической</t>
  </si>
  <si>
    <t>Использование во вторичный оборот лиыневую и талую воду, сокращение расходов на невозобновляевы источники энергии</t>
  </si>
  <si>
    <t>Сбор, фильтрация и повторное вовлечение в оборот в качествеитехнической воды для полива, мытья терииторий и внутренних помещение и / или смыва в санитарной комнате у четом качества технической воды ГОСТ 17.1.1.04-80 и СанПин 1.2.3685-21</t>
  </si>
  <si>
    <t>На участках длинных перегонов (свыше 15 км.) затухание сигнала поездной радиосвязи выходит за пределы допустимой нормы</t>
  </si>
  <si>
    <t>На данный момент проблема решается установкой дополнительных радиостанций ДРС, что требует организации выносных пультов на соседних станциях от ДРС. Необходима система повышающая уровень полезного сигнала в сети ПРС без установки ДРС. Оборудование должно соответствовать техническим требованиям поездной радиосвязи в соответствии с ГОСТ 33973-2016</t>
  </si>
  <si>
    <t>НСГ Бурик И.Н., (014) 4-23-80; НСИ Авдеев А.И., (014) 4-71-74; РЦСГ-3 Найденов Р.Н., (014) 3-44-33</t>
  </si>
  <si>
    <t>Предотвращение образования наледи на лестничных маршах</t>
  </si>
  <si>
    <t>Проблема: Образование наледи на ступенях лестничных маршей при входе в здание. Опасность для людей в возможном травматизме.        
Цель: внедрение системы обогрева в конструкцию лестничных маршей</t>
  </si>
  <si>
    <t xml:space="preserve">Нагревательная система должна быть прочной, износостойкой и ударостойкой. Материалы, из которых изготовлена нагревательная система должны отвечать существующим требованиям по пожаростойкости и пожарной безопасности.
Нагревательная система должна быть:
- пожаробезопасна;
- создавать минимальную нагрузку на электрическую сеть;
- не требовать постоянного присмотра и сервисного обслуживания;
- устойчива к перепадам напряжения в электросети.
</t>
  </si>
  <si>
    <t>Автоматическая установка для титрования</t>
  </si>
  <si>
    <t>Автоматизацию рабочего процесса в химической лаборатории и повышение точности, воспроизводимости и получение надежных метаданных. Минимизация серии рутинных операций</t>
  </si>
  <si>
    <t>Автоматизация процесса титрования за счет использования высокоточного потенциометрического титратора.  Возможность проведения титрования, используя методы: общий метод потенциометрического титрования, кислотно-основного титрования, титрование по методу осаждения, типтрование по методу комплексообразования</t>
  </si>
  <si>
    <t>ХТЛ</t>
  </si>
  <si>
    <t xml:space="preserve">Аппарат испытательный для определения механических примесей </t>
  </si>
  <si>
    <t>Испытательный аппарат МХП-ПХП для определения механических примесей по ГОСТ 6370. Технические требования: набор посуды и приспособлений, необходимый для проведения анализа; стеклянное окно на лицевой панели нагревательной ванны;
автоматический контроль поддержания температуры нагрева ванны</t>
  </si>
  <si>
    <t>Стабилизация балластной призмы</t>
  </si>
  <si>
    <t xml:space="preserve">В настоящее время места, где балластная призма подвергается воздействию внешних факторов, таких как пролегание сточных вод, паводки и непосредственной близостью к водоемам и рекам, а также не правильной укладкой железнодорожного пути относительно температурного режима. Данные факторы очень сильно сказываются на дистабилизации железнодорожного пути, что приводит к массову выходу несправностей таких как просадки, перекосы, а также понижению балластной призмы относительного своего уровня. </t>
  </si>
  <si>
    <t>Предложенное средство на базе состава АКВИДУР ТП вызывает связывание щебня в балластной призме, предотвращает разлет щебня в зоне переездов, снижает вибрационные и шумопоглащающие на нагрузки на железнодорожный пут.</t>
  </si>
  <si>
    <t>Приложение</t>
  </si>
  <si>
    <t>Определение предвыбросного состояния ж.д. пути</t>
  </si>
  <si>
    <t>В настоящее время по прежнему одной из актуальных проблем в хозяйстве пути является выброс железнодорожного пути, Данная проблема является сезонной и наиболее проявляется в период повышения температуры, а также в период высоких температур.</t>
  </si>
  <si>
    <t>За счет установки датчиков на рельсовые плети бесстыкового пути определить напряжение рельс, а также участки ж.д. пути на которых существуют предпосылки выброса ж.д. пути.</t>
  </si>
  <si>
    <t xml:space="preserve">программно аппаратный комплекс  </t>
  </si>
  <si>
    <t>33 (ПЧ+ИЧ)</t>
  </si>
  <si>
    <t>Контроль состояния полосы отвода</t>
  </si>
  <si>
    <t>В настоящее время в полосе отвода проводятся работы сторонними организациями, зачастую без согласования с эксплуатирующими организациями ОАО "РЖД", также происходит падение деревьев, проваля (сползания) земполотна, при этом работниками не всегда можно своевременно выявить данные факты</t>
  </si>
  <si>
    <t>За счет применения беспилотных летательных аппаратов, установки на  тяговый подвижной состав, ССПС камер определение новых посторонних предметов, их наклона, сползания насыпей в полосе отвода</t>
  </si>
  <si>
    <t>Автономная система подогрева гидравлической системы путевых машин тяжелого типа</t>
  </si>
  <si>
    <t>В период низких температур существует проблема прогрева гидравлических систем путевых машин тяжелого типа. На данную операцию тратится "оконное" врем, возникают отказы технических средств, из-за чего сущетсвуют риски передержки "окна". Данная система позволит повысить надежность работы путевых машин.</t>
  </si>
  <si>
    <t xml:space="preserve">Необходимо автономное устройство предварительного нагрева гидравлической системы путевых машин тяжелого типа.
Устройство должно соответствовать всем требованиям по экологической и пожарной безопасности и направлено на: 
- минимизацию непроизводительных простоев; 
- снижение расходов содержания автопарка и затрат на топливо. 
- улучшение условиий труда;
- быть применимо для его установки на существующие путевые машины тяжелого типа;
-  учитывать климатические особенности территории, на которых рекомендуется к реализации данное решение, предпочтение будет отдаваться решениям с максимально широким климатическим диапазоном;
- не снижать безопасность железнодорожного транспорта;
- должно отвечать требованиям действующего законодательства, в том числе требованиям ГОСТ. </t>
  </si>
  <si>
    <t>&gt; 99</t>
  </si>
  <si>
    <t xml:space="preserve">Механизация выгрузки смерзшегося  щебня из полувагонов </t>
  </si>
  <si>
    <t>В период низких температур, в результате внешнего воздействия и попадания в груз влаги, происходит смерзание груза. В связи с этим процесс выгрузки щебня значительно затрудняется.              Проблема: Затрудненная выгрузка сыпучих грузов в зимний период из-за смерзания.</t>
  </si>
  <si>
    <t>Эффективно решать вопросы и проблемы разгрузки вагонов со смерзшимся грузом,  исключить потери при простое вагонов.                                                        Комплекс, включающий в себя механическое и химическое воздействие на груз и обеспечивающий эффект рыхления, для устранения проблемы смерзаемости навалочных грузов при отрицательных температурах.
Решение должно соответствовать всем требованиям по экологической и пожарной безопасности:                                                                                                                      - не должны нарушаться требования Правил по охране труда;
- сокращение финансовых издержек;
- увеличение производительности труда при выгрузке.</t>
  </si>
  <si>
    <t>базы ПМС, шт.</t>
  </si>
  <si>
    <t>Интеллектуальные вагонные весы, оснащенные модулем самодиагностики для  предупреждения выхода из строя  оборудования вагонных весов</t>
  </si>
  <si>
    <t xml:space="preserve">Проблема: При выходе из строя вагонных весов (в том числе тензометрических датчиков, прибора весоизмерительного и т.д.) требуется время от одного до трех дней для диагностики вагонных весов и вявления причины неисправности вагонных весов, также допонительно затрачивается время на устанение неисправности, замену оборудования (от одного дня до пяти дней). Указанные факторы приводят к длительному не использованию вагонных весов, что негативно сказывается на обеспечении безопасности движения поездов (перегрузы вагонов, превышение разницы загрузки на тележки вагона), а также приводит к простоям вагонов на станциях погрузки , в связи с необходимостью взвешивания вагонов с грузами, подлежащими обязательному взвешиванию   </t>
  </si>
  <si>
    <t xml:space="preserve">В рамках данного запроса на инновации необходимо решить следующие задачи:
1. Иметь дополнительный модуль самодиагностики для предотвращения и предупреждения выхода из строя отдельных компонентов вагонных весов, который будет обеспечивать:
а) диагностику вагонных весов, в том числе: тензометрических датчиков, прибора весоизмерительного, программного обеспечения
б) обеспечивать вывод на рабочее место оператора информации о выявленных и возможных неисправностях вагонных весов
в) обеспечивать вывод информации о необходимости проведения планового/внепланового ремонта, замены оборудования, очередной поверки/калибровки вагонных весов на рабочее место оператора не менее, чем за 15 дней
г) работа модуля должнв выдерживать температуру воздуха от -40 до +35градусов Цельсия.
</t>
  </si>
  <si>
    <t>Универсальный ремонтный материал для быстрого ремонта сколов, выбоин, трещин цементобетонных покрытий и поверхностей</t>
  </si>
  <si>
    <t xml:space="preserve">В процессе эксплуатации происходит разрушение ступеней сходов пассажирских платформ, мостов тоннелей, разрушение швов плит, поверхности платформ. В результате  увеличивается риск травмирования пассажиров и работников. Необходимо постоянно проводить ремонтные работы для увеличения срока службы лестниц. Из практики известно, что разрушение лестницы в нашей климатической полосе обычно происходит именно в месте сочленения проступи и подступенка. </t>
  </si>
  <si>
    <t xml:space="preserve">1. Ударостойкость, низкая истираемость, эластичность, когезивность.
2. Работоспособность (износостойкость) в температурных условиях при -35С до + 40С.
3. Срок окупаемости должен  быть менее срока службы покрытия, но не более 2 лет
4. Монтаж выравнивающей поверхности в температурных условиях при -20С до + 40С.
5. Антикоррозийная защита бетона.
6. Применение для устройства гидроизоляции.
7. Стойкость к воздействию кислот, щелочей, солей, масел, должен обладать высокой устойчивостью к гамма -излучению.
8. Низкое водопоглощение и высочайшая адгезия.
9. Время набора прочности не менее 60 минут.
10.Прочность на растяжение и сжатие.
11. Морозостойкость.
12.Нанесение универсального двухкомпонентного
ремонтного материала 
на дефектный участок средствами для
выполнения работ шпаклевочной технологии                                 
</t>
  </si>
  <si>
    <t>Разработка автоматизированной системы сортировки твердых коммунальных отходов</t>
  </si>
  <si>
    <t xml:space="preserve">Для обеспечения раздельного сбора твердых коммунальных отходов с последующим вовлечением во вторичный оборот необходимо разделение отходов на 4 категории, бумага, стекло, пластик несортируемые отходы.  Реализазация проекта позволит сократить затраты на вывоз ТКО, вовлечь сортируемые отходы во вторичный оборот, повысить экологическую безопасность </t>
  </si>
  <si>
    <t>Система в автоматическом режиме должна производить распознавание ТКО с последующей сортировкой по видам отходов и направлением идентифицированного отхода в место складирования</t>
  </si>
  <si>
    <t xml:space="preserve">Разработка программного обеспечения управления и контроля актуализации  нормативной   и нормативно - технической документации </t>
  </si>
  <si>
    <t>1. Своевременная актуализация нормативной и нормативно-технической внутренней документации;
2. Сокращение влияния человеческого фактора на поддержание нормативной и нормативно-технической документации в актуальном состоянии;
3. Сокращение времени на поиск документов, подлежащих актуализации, при изменении руководящих внутренних и внешних документов и нормативных актов;
4.  Сокращение времени на поиск документов, подлежащих актуализации, при адровых изменениях;
5. Отсутствие инструментов визуализации связей между документацией.</t>
  </si>
  <si>
    <t>Разрабатываемое программное обеспечение должно отвечать следующим требованиям и включать следующий функционал:
1. Отвечать требованиям информационной безопасности;
2. Должна быть предусмотрена возможность выгрузки информации в различных форматах (графический, табличный (MS Excel), текстовый (MS Word));
3. Иметь возможность интеграции с существующими системами в ОАО "РЖД" ( ЭС НТД, ЕК АСУТР, АСУ БМ, "Консультант Плюс" и т.д.);
4. База документов и взаимосвязей должна быть представлена в табличном и графическом виде (по аналогии с АСУ БМ и мультимедийными онлайн досками и т.д.);
5. Возможность присвоения различных категорий вносимым документам (нормативный, технический, ОРД, КТП, ТНК и т.д.);
6. Возможность хранения вносимых документов в подписанном и редактируемом формате;
7. Идентификация пользователя, вносящего документ или изменения;
8. Раздел статистической отчетности по вносимым и изменяемым документам, пользователям, временным периодам;
9. Всплывающие уведомления о необходимости проверки нижестоящих и связанных документов задействованным пользователям (в первую очередь работникам нижестоящих подразделений) при внесении изменений в связанный документ.</t>
  </si>
  <si>
    <t>Управление рабочими органами из головного вагона</t>
  </si>
  <si>
    <t>На составе для засорителей СЗ-800 внедрена система радиоэлектронного управления, которая позволяет производить управление рабочими органами и выбросным транспортёром на концевом вагоне из головного вагона.</t>
  </si>
  <si>
    <t>Реализация данного проекта стала возможна при монтаже оборудования, обеспечивающего не только дистанционное радиоуправление рабочими органами концевого вагона СЗ-800, но и видеофиксацию происходящего в реальном времени. Внедрение проекта позволяет задействовать нужное число бригад ждсм за счёт работы только машиниста вследствие неполной комплектности бригад. Помимо всего прочего, возможен контроль параметров концевого вагона состава, таких как выгрузка, передвижение рабочих органов, техническое состояние.</t>
  </si>
  <si>
    <t>единица СПС</t>
  </si>
  <si>
    <t>Повышение энергоэффективности электроустановок переменного тока</t>
  </si>
  <si>
    <t>В производственном процессе ПЧМ-Тосно затрачивается значительное количество электрической энергии. Она необходима для обеспечения искусственного освещения, использования электроустановок для обеспечения работы сервисных участков, которые специализируются на проведении, как технического обслуживания, так и текущего ремонта различных узлов и механизмов, а также во многих других жизненно необходимых операциях для жизни структурного подразделения.    Проанализировав работу количества часов работы всех электроустановок Тосненской механизированной дистанции инфраструктуры, были выявлены значительные непроизводственные потери.</t>
  </si>
  <si>
    <t xml:space="preserve">Предлагается внедрить техническое решение по повышению энергоэффективности электроустановок переменного тока. Система представляет собой разработку, которая позволяет не только сократить потери при передаче электроэнергии в низковольтных сетях, но и повысить надежность функционирования, как самой системы распределения, так и конечного используемого оборудования.
Основу системы составляет электроногенерирующая композиция из полимера с системой сопряженных связей и катализатора, которая при подключении к сети переменного напряжения начинает насыщать ее отрицательными зарядами – электронами.
Система улучшает качество электрического тока, уменьшает сопротивление электросети, поглощает реактивную мощность, уменьшает содержание электромагнитных помех в сети и, как следствие, экономит электроэнергию, потребляемую любым объектом.
Система NRG снижает потери электроэнергии в сети за счет физико-химических процессов, происходящих в компаунде системы при воздействии на него электрического тока и электромагнитного поля.
Энергосберегающая система для трёхфазной сети 400В представляет собой четыре изолированных блока заданной мощности, каждый из которых подключается к одной фазе и один блок подключается к нейтральной фазе.
Корпуса блоков системы изготовлены из электротехнического полиуретана, отвечающего требованиям ТР ТС 004/2011 «О безопасности низковольтного оборудования» и выполнены в виде герметичных цилиндрических контейнеров, защищенных от попадания влаги и пыли.
Система подключена в трансформаторной подстанции или в главном распределительном устройстве после узла коммерческого учета потребления электроэнергии. Монтаж системы очень прост и занимает около одного часа, без учета времени на отключение и подключение напряжения. 
Система не требует дополнительного технического обслуживания в период эксплуатации. 
</t>
  </si>
  <si>
    <t>Производственная площадка</t>
  </si>
  <si>
    <t>Оснащение СМ-2 интеллектуальной системой контроля параметров</t>
  </si>
  <si>
    <t>Необходимо повышение надежности за счет контроля рабочих параметров в реальном времени в рамках модернизации СМ-2</t>
  </si>
  <si>
    <t xml:space="preserve">Предлагается реализовать проект по оснащению машины интеллектуальными видеокамерами, обеспечивающими контроль параметров:
1. Температура охлаждающей жидкости.
2. Давление масла.
3. Количество оборотов.
4. Температура в помещении.
5. Виброметрия.
6. Обороты двигателя.
7. Ток нагрузки в рабочих органах.
Принцип действия подобен системе управления рабочими органами на составе для засорителей - монтаж оборудования произведён в концевом вагоне снегоуборочной машины и исключает присутствие помощника машиниста.
</t>
  </si>
  <si>
    <t>Интеллектуальные камеры отслеживания предметов вне габарита</t>
  </si>
  <si>
    <t>Нахождение предметов вне габарита</t>
  </si>
  <si>
    <t>На автомотрису АМ установлена интеллектуальная камера (экспериментально) работающая в системе "Человек на пути". Необходима разработка системы распознавания этой интеллектуальной камерой нахождения предметов вне габарита, установку сигнальных знаков при работах и повреждения напольных устройств. И установка подобных камер на весь эксплуатируемый парк автомотрис АМ</t>
  </si>
  <si>
    <t>Может быть подсчитан после экспериментальной установки устройства</t>
  </si>
  <si>
    <t>Интеллектуальные камеры по загрузке автомотрисы МПТ</t>
  </si>
  <si>
    <t xml:space="preserve">Неполная загрузка автомотрисы МПТ-4,6 </t>
  </si>
  <si>
    <t xml:space="preserve">В целях полной загрузки автомотрис МПТ-4,6 необходим автоматизированный контроль загрузки при помощи контроля загрузки через интеллектуальные камеры с рассмотрением эффективности работы МПТ-4,6 по итогам месяца, квартала и года. </t>
  </si>
  <si>
    <t xml:space="preserve">Грузоподъемный кран на железнодорожном ходу грузоподъемностью 150-200 т с автоматизированной расстановкой опор без подготовки опорных площадок из подкладочного материала вручную   </t>
  </si>
  <si>
    <t>В настоящее время для ведения аварийно-восстановительных работ и подъема тяжеловесных грузов на инфраструктуре ОАО "РЖД" используются грузоподъемные краны, требующие операций по подготовке опорных площадок из подкладочного материала (шпалы). Для расстановки крана требуется укладка шпал в количестве 80 шт. Весь цикл работ по подготовке крана к работе выполняют 12 работников восстановительного поезда за 60-72 минуты.</t>
  </si>
  <si>
    <t xml:space="preserve">Требуется грузоподъемный кран на железнодорожном ходу грузоподъемностью 150-200 т с вылетом стрелы не менее 25 м, с минимальным количеством персонала, участвующего в процессе приведения крана в рабочее и транспортное положение.  </t>
  </si>
  <si>
    <t>19,2 млн. рублей в год</t>
  </si>
  <si>
    <t>307,2 млн. рублей в год</t>
  </si>
  <si>
    <t>Системы раскрепления перевозимых агрегатов и аппарели с приводом, управляемые.</t>
  </si>
  <si>
    <t>Для перевозки тяговой техники (бульдозеров) восстановительных поездов используются универсальные вагоны-платформы с частично срезанной верхней площадкой и приваренными аппарелями-сходнями. Для исключения рисков повреждения верхнего строения пути при съезде бульдозера с платформы на железнодорожный путь выкладываются деревянные шпалы и автопокрышки силами бригады, состоящей из 6 человек.</t>
  </si>
  <si>
    <t>Требуется обновление подвижного состава восстановительных поездов платформами для перевозки бульдозерной техники, оборудованные автоматизированными системами раскрепления перевозимых агрегатов и управление аппарелями для съезда и заезда техники. Автоматизированная аппарель для съезда тяговой техники должна использоваться в соответствии с Правилами технической эксплуатации железных дорог .
Прочностные характеристики аппарели должны обеспечивать погрузку и выгрузку тяговой техники весом до 637,65 кН (70,0 тс) включительно.
В транспортном положении аппарель должна быть поднятой вверх, ближе к вертикальному положению относительно поверхности пола вагона с переходом через мертвую точку и закреплена в транспортном положении фиксирующими устройствами от самопроизвольного поворота. 
Должна быть обеспечена возможность ручного приведения в действие механизма подъема и опускания аппарели при отключенном основном приводе.
Срок эксплуатации применяемых устройств должен составить не менее 32 лет.
Снижение времени на съезд/заезд бульдозера.</t>
  </si>
  <si>
    <t>Система приведения в рабочее положение аутригеров без участия рабочего персонала</t>
  </si>
  <si>
    <t xml:space="preserve">Во время приведения грузоподъемного крана на железнодорожном ходу грузоподъемностью свыше 60 т необходимо вручную выложить опорные тумбы, состоящие из деревянных шпал и установить тяжеловесные опорные пирамиды. Эту работу выполняет бригада из 12 человек в течение 0,5 часа </t>
  </si>
  <si>
    <t xml:space="preserve">Для снижения трудоемкости процесса  развертывания работ крановой техники а также экономии времени, необходима автоматическая система приведения в рабочее положение аутригеров без участия рабочего персонала. </t>
  </si>
  <si>
    <t>Системами мобильной резки металлоконструкций с гидравлическим приводом</t>
  </si>
  <si>
    <t>При ведении аварийно-восстановительных работ требуется разъединение зажатых автосцепок. В настоящее время для этой цели  используется газорезательное оборудование. При наличии в разъединяемых вагонах опасных грузов (взрывчатых, легковоспламеняющихся) резка металла плавлением невозможна.</t>
  </si>
  <si>
    <t>Требуется оснащение восстановительных поездов системами мобильной  резки металлоконструкций с гидравлическим приводом (Промышленные гидравлические ножницы, позволяющие выполнять разрезание деревянных, металлических и чугунных конструкций большой толщины).</t>
  </si>
  <si>
    <t>Резинокордовые подушки</t>
  </si>
  <si>
    <t>Для подъема сошедшего подвижного состава, лежащего на пути используются гидравлические домкраты либо грузоподъемные краны. Для установки домкратов или заведения стропов необходимо выполнять дополнительные земляные работы бригадой, состоящей из 6 человек.</t>
  </si>
  <si>
    <t>Необходимо оснащение восстановительных поездов системами гидравлического подъема подвижного состава резинокордовых подушек.</t>
  </si>
  <si>
    <t xml:space="preserve">Эвакуационные башмаки </t>
  </si>
  <si>
    <t>При выполнении работ по выводу подвижного состава с заклиненной или разрушенной колесной парой с перегона используется эвакуационная тележка, установку которой под колесную пару выполняет бригада из 4-х человек</t>
  </si>
  <si>
    <t>Оснащение восстановительных поездов универсальными башмаки для вывода с перегона подвижного состава с заклиненной колесной парой с приведением в рабочее положение одним работником</t>
  </si>
  <si>
    <t>Модернизация привода тележки комплекта гидравлического оборудования.</t>
  </si>
  <si>
    <t>Потребность в участии в процессе работы работников ВП нахождение в зоне (под грузом) неустойчивого положения поднятого подвижно состава.</t>
  </si>
  <si>
    <t>Оснащение комплектов ГМУ  вновь разработанными конструкциями мостов и тележек имеющих механическое взаимодействие (гребенка - шестерня) с гидравлическим приводом передвижения тележки и фиксации в положении остановки гидрозамком.</t>
  </si>
  <si>
    <t>Робот-экипировщик</t>
  </si>
  <si>
    <t>Экипировка ЭЧТК на подвижном составе производится экипировщик, которые откачивает неистоты и заправляет водные баки поездов вручную</t>
  </si>
  <si>
    <t>Размещение на экипировочной позиции роботизированных манипуляторов, которые будут подключаться к поезду и производить процесс откачки ЭЧТК и экипировки водой в автоматическом режиме</t>
  </si>
  <si>
    <t>Конструктивная система огнезащиты металлоконструкций фольгированными базальтовыми материалами</t>
  </si>
  <si>
    <t>Работы по огнезащитной обработке металлических элементов каркаса кровли выполняются огнезащитным составом: эмаль полиакриловая огнезащитная. Каждые 10 лет необходимо выполнять повторную обработку. Также в процессе эксплуатации выявляются повреждения огнезащитного покрытия металлических конструкций, что требует их устранения.</t>
  </si>
  <si>
    <t>Огнезащита металлических элементов каркаса кровли фольгированными базальтовыми материалами. Цена огнезащиты металлических конструкций этого типа не выше, чем у вспучивающейся краски и аналогичных покрытий, однако она гораздо более эффективна и долговечна</t>
  </si>
  <si>
    <t>Административное здание</t>
  </si>
  <si>
    <t>Беспилотный робот-дворник</t>
  </si>
  <si>
    <t xml:space="preserve">Уборка территории (ручная, механическая) проводится ежедневно, в соответствии с требованиями техники безопасности и санитарно-гигиенических норм. 
В штате АХЦ нет дворников в связи, с чем для уборки прилегающих территорий зданий Центра привлекаются сотрудники Центра других профессий, а также аутсорсинговую компанию.
Поддержание в необходимом эстетическом состояния газона, уборка листьев, очистка от снега территории Центра деловых связей трудоемкий и длительный процесс.  
</t>
  </si>
  <si>
    <t>Робот-дворник со следующими возможностями:
планирование работ по графику и зонам;
автономное построение маршрутов внутри зоны работы;
возможность выполнять разные виды сезонных работ (уборка снега, покос травы, уборка листьев);
предварительный анализ территории уборки для интеллектуального построения маршрутов качественной уборки</t>
  </si>
  <si>
    <t>Долговечная, износостойкая краска для металлических изделий</t>
  </si>
  <si>
    <t>Для поддержания эстетического состояния на территории Центра деловых связей необходимо регулярно обновлять лакокрасочный материал заборов и канализационных люков. Из-за проезда автотранспорта по крышкам люков на них образуются дефекты лакокрасочного покрытия, что приводит к последующему растрескиванию, отслоению, матовостью.</t>
  </si>
  <si>
    <t>Требуется краска для металлических покрытий, которая будет обладать следующими свойствами: устойчивостью к частой смене температуры, влаги, ржавчине, износостойкой и иметь высокий уровень адгезии с металлом.</t>
  </si>
  <si>
    <t xml:space="preserve">Разработка программно-аппаратного комплекса криптографической защиты беспроводных каналов передачи данных для организации рабочих мест сети СПД ОбТН в соответствии с требованиями ГВЦ по информационной безопасности </t>
  </si>
  <si>
    <t xml:space="preserve">В настоящее время имеется оборудование, позволяющее организовать беспроводные каналы передачи данных для организации рабочих мест в сети СПД ОбТН на участках, не оснащенных проводными каналами связи. Для его применения необходимо разработать программно-аппаратный комплекс (далее - ПАК) криптографической защиты передаваемой информации.    </t>
  </si>
  <si>
    <t xml:space="preserve">ПАК должен соответствовать требованиям Стандарта ОАО "РЖД" "Автоматизированные системы и программные средства ОАО "РЖД". Порядок согласования и утверждения документов, разрабатываемых при создании и модификации автоматизированных систем и программных средств" СТО РЖД 04.001.4-2021, утвержденного распоряжением ОАО "РЖД" от 29 апреля 2021 г. №951/р и другим нормативным требованиям по защите информации. </t>
  </si>
  <si>
    <t>Цифровая метрологическая лаборатория</t>
  </si>
  <si>
    <t>Цифровизация метрологического обслуживания средств измерений с автоматизацией создания и контроля условий окружающей среды при проведении поверочных (калибровочных) работ в лабораториях центра метрологии. Автоматизация рабочих мест направлена на создание программных продуктов, которые способны реализовывать требования действующих методик поверки (калибровки) автоматически, в том числе с  обработкой результатов измерений, тем самым, исключая влияние "человеческого фактора". Функции поверителя (калибровщика) в таком случае будут заключаться в подготовке поверяемых (калибруемых) и эталонных средств измерений, вводе исходных данных условий измерений, запуске АРМ и выполнения протокола метрологического обслуживания в автоматическом режиме. Необходима реализация осуществления непрерывного поддержания, мониторинга и регистрации условий окружающей среды при проведении измерений, а также автоматическое формирование электронного «Журнала учета условий проведения измерений», с  внесением в протоколы поверки (калибровки) данных об условиях проведения измерений.</t>
  </si>
  <si>
    <t>• составление технического задания на проект;
• формирование перечней эталонов, средств измерений, методик измерений используемых на  рабочих местах; 
• разработка программного обеспечения для формирования протоколов автоматизированного метрологического обслуживания рабочих средств измерений;                                                                                                                                                                                                   
• управление системой мониторинга параметров микроклимата, средствами вентиляции, кондиционирования и влажности воздуха.
По результатам внедрения проекта: 
сокращение времени поверки (калибровки) средств измерений;
уменьшение сроков окупаемости эталонных средств измерений; 
взаимозаменяемость поверителей на различных рабочих местах;
полное соблюдение методик метрологического обслуживания; 
высокая объективность результатов измерений и снижение влияния человеческого фактора при выполнении измерений; 
непрерывный мониторинг, поддержание установленных условий окружающей среды при проведении измерений.</t>
  </si>
  <si>
    <t>Цифровая лаборатории</t>
  </si>
  <si>
    <t>Автоматизированная система выдачи нарядов - допусков при работе в электроустановках</t>
  </si>
  <si>
    <t>На сегодняшний день при выдаче наряда - допуска допускаются ошибки по допуску бригад. Так не в полной мере проверяется допуск бригады при работе на высоте, при работе под напряжением, допускается технические устройства которые могут быть просрочены, работники не прошедшие периодический медицинский осмотр, не прошедшие во время проверку знаний по охране труда и электробезопасности, количественное и качество членов бригады и применяемой техники</t>
  </si>
  <si>
    <t>При формировании нормативных документов система проверяет внесенные данные по работникам в Единой корпоративной системе управления трудовыми ресурсами ( ЕК СУТР ), по применяемым техническим средствам в Единой Системе Пономерного Учета Локомотивов ( ЕС ПУЛ ). При отсутствии нарушений дает сформировать нормативных документов без замечаний</t>
  </si>
  <si>
    <t xml:space="preserve">Применение штрих-кодирования на опорах контактной сети </t>
  </si>
  <si>
    <t>На сегодняшний день при установке новых опор, кроме как в паспорте изделия отсутствует информация об изготовителе и дате изготовления, так же информация об устанавливаемых на опорах деталей контактной сети отсутствуют</t>
  </si>
  <si>
    <t>1 (600 опор за год)</t>
  </si>
  <si>
    <t>Автоматизация процесса планирования и производства продукции</t>
  </si>
  <si>
    <t>При планировании производства и осуществлении контроля за выпуском продукции, зачастую предприятие сталкивается с фактами простоя оборудования, вследствие неритмичных поставок материала, неправильного планирования, выхода из строя оборудования, болезни персонала, отпусков и других непредвиденных ситуаций.</t>
  </si>
  <si>
    <t>Информационная система должна обеспечивать достоверную картину всего процесса производства, включая плановое задание на год (с возможностью корректировки в случае срочных работ); в системе должна быть функция планирования всей номенклатуры изделий (включая материалы и их количество, из которых состоит изделие, с привязкой ожидаемого плана поставок). Должна быть привязка технологического процесса и применяемого оборудования с учетом нормирования подготовительно-заключительного и машинного времени, а также возможной замене в случае ремонта. С учетом персонала, работающего на этом оборудовании, с привязкой к графику отпусков, взаимозаменяемости рабочих. Должна обеспечивать визуальную карту процессов с промежуточными и конечными точками по срокам окончания производства продукции. Допускается реализация в виде ERP-системы или аналогов.</t>
  </si>
  <si>
    <t>ДПЭМ</t>
  </si>
  <si>
    <t>виртуальное рабочее место + мобильный клиент</t>
  </si>
  <si>
    <t>4,8 в год</t>
  </si>
  <si>
    <t>Безреагентная технология водоочистки на объектах ДСС</t>
  </si>
  <si>
    <t xml:space="preserve">Неудовлетворительное качество воды в пансионате "Маево". Повторное предостережение от Роспотребнадзора от 11.10.23 г. №7-187. </t>
  </si>
  <si>
    <t xml:space="preserve">- габаритные размеры Установки, Д*Ш*В, не более – 3000*2000*1500мм;
- энергопотребление, не более – 1 кВт;
- мощность по очищенной воде – 150-200 л/ч;
- концентрация озона – 1 г/ч;
- фильтрующая загрузка активированный уголь ДАУСОРБ 12*40 – 16 л;
- сорбционная загрузка (подложка) Квалисорб АТМ-1, фр. – 8 кг;
- количество промывной воды за одну промывку, не более – 50 л.
</t>
  </si>
  <si>
    <t>2 (пансионат Маево и санаторий – профилакторий Мельничный Ручей)</t>
  </si>
  <si>
    <t>ПКТБ Н</t>
  </si>
  <si>
    <t>10;
31 (на топливные склады)</t>
  </si>
  <si>
    <t xml:space="preserve"> НС;
 ИВЦ</t>
  </si>
  <si>
    <t xml:space="preserve">Маркировка (нанесение штрих-кода) при установке на перегоне, армировании опоры, в котором будет отображена информация об изготовителе и дате изготовления, а также об устанавливаемых на опорах деталей контактной сети </t>
  </si>
  <si>
    <t>не определено</t>
  </si>
  <si>
    <t xml:space="preserve">Светильник (солнечного света) </t>
  </si>
  <si>
    <t>Освещение цокольного этажа здания УПЖД в дневное время с помощью светильников эксплуатируемых от солнечного света  с использованием оптических линий, для освещения затемненных помещений, в в которых отсутствуют оконные проемы, и коридора цокольного жтажа</t>
  </si>
  <si>
    <t>Оптические линии, с подводкой к светильникам с использованием солнечного света</t>
  </si>
  <si>
    <t xml:space="preserve">Отсутствие доступа в интернет при проведении обучения работников по вопросам охраны труда </t>
  </si>
  <si>
    <t>Высокоскоросной мобильный или спутниковый доступ в интернет на станциях проведения обучения по полигону Приволжской железной лороги</t>
  </si>
  <si>
    <t xml:space="preserve">Удаленный контроль малодеятельных участков </t>
  </si>
  <si>
    <t>В связи с удаленностью  малодеятельных участков от основных ПТО, существует  необходимость в  отслеживании  нахождения  работников и  выполнение  своих функциональных обязанносте  ( некачественной обработки состава и нарушений охраны труда).</t>
  </si>
  <si>
    <t xml:space="preserve">Инновационное решение должно обеспечивать:        
1. Видеофиксацию для отслеживания нахождения работника на рабочем месте и соблюдения им охраны труда.
2.  При нарушении работника трудовой дисциплины или норм охраны труда открытие отдельного диалогового окна с выводом фотонарушения; 
2. Звуковое и визуальное оповещение оператора ПТО при покидании работником рабочего места.
3. Работу в температурном режиме от +60 до -50;
4. Антивандальная;
</t>
  </si>
  <si>
    <t>Создание системы беспроводных маршрутизаторов для передачи данных с помощью света</t>
  </si>
  <si>
    <t>В настоящее время для построения сетей передачи данных как проводных так и беспроводных по технологии Wi-Fi требуется приобретение большого количества дополнительного оборудования (кабели связи, короба, сетевые розетки). Сеть Wi-Fi интерферирует с радиосигналами, что ставит ее в более проигрышные позиции с точки зрения стабильности скорости интернета,  также она менее конфиденциальна. В случае использования Wi-Fi, сеть подвержена взлому, поскольку она имеет более широкий охват.</t>
  </si>
  <si>
    <t>Сеть связи не должна интерферировать с радиосигналами, иметь стабильную и высокую скорость нтернета.</t>
  </si>
  <si>
    <t xml:space="preserve">система </t>
  </si>
  <si>
    <t>Устройство для натяжения текстильных лент для крепления грузов</t>
  </si>
  <si>
    <t xml:space="preserve">В настоящее время ОАО "РЖД" проводит работу по переходу на использование текстильных лент взамен проволочных. В пути следования возникают случаи расстройства таких креплений, их ослабление, обрывы и т.д. Практически всегда устранение таких коммерческих неисправностей требует отцепки вагонов с грузами от поезда и подачи в пункты исправления коммерческих неисправностей (ПИКН), а также ожидания приезда для устранения предприятия-изготовителя креплений. Технические устройства, позволяющие проводить устранение неисправности без отцепки вагона и ожидания помощи предприятия-изготовителя креплений, отсутствуют </t>
  </si>
  <si>
    <t xml:space="preserve">Решение должно:
- позволять производить натяжение текстильных лент, используемых при перевозках грузов               
- должно быть мобильным и малогабаритным, возможным для переноса работниками                                                                                                                                               - позволять производить натяжение силами одного работника                                                                                                            
- быть универсальным, используемым для всех типов используемых текстильных креплений                                                    
- быть надежным, долговечным и ремонтопригодным                                                                                                                                                        
- позволять быстрому освоению его использования                                                                                  </t>
  </si>
  <si>
    <t>Реализация записи файла поездки КЛУБ-У на кассету регистрации КР-М бесконтактным способом</t>
  </si>
  <si>
    <t>Существующий тип подключения кассеты регистрации к блоку БР-У имеет недостатки, связанные с периодическим пропаданием контакта кассеты с блоком из-за неудовлетворительного содержания кассет регистрации, загрязнением и изнашиванием контактов в процессе эксплуатации.</t>
  </si>
  <si>
    <t>Решение должно учитывать особенности эксплуатации и обслуживания устройств безопасности (перепады температур, воздействие вибрации в процессе движения локомотива, контакты блока БР-У не защищены от различных видов воздействия); обеспечивать устойчивый постоянный контакт между кассетой регистрации КР-М и контактами блока БР-У; наиболее правильным решением будет являться бесконтактный способ записи данных на кассете регистрации, аналогично комплексу КПД и кассет МПМЭ, согласовано с разработчиками и производителями устройств безопасности; обеспечивать полную и достоверную запись параметров движения.</t>
  </si>
  <si>
    <t>технология</t>
  </si>
  <si>
    <t>Комплекс оборудования для автоматического регулирования подачи воздуха в гозовоздушном тракте.</t>
  </si>
  <si>
    <t>В настоящий момент большое количество котлов работает с регулированием параметров газовоздушного тракта в ручном или автоматическом режиме посредством заслонок (шиберов)</t>
  </si>
  <si>
    <t xml:space="preserve">Решение должно обеспечить:
- Автоматическое управления параметрами газовоздушного тракта водогрейных и паровых котлов с различными типами горелочных устройств и на различном виде топлива в соответствии с режимными картами.
- Работу газовоздушных трактов  котлов в соответствии с режимными картами. 
- Снижение потребления электроэнергии тягодутьевыми устройствами. 
- Исключения выхода  продуктов горения за пределы топочных устройств и газовоздушного тракта. 
- Снижение расхода топливно-энергетических ресурсов.                                                                                                                                                             </t>
  </si>
  <si>
    <t>Ходовая часть грузоподъемных кранов типа ЕДК-1000/2, ЕДК-2000</t>
  </si>
  <si>
    <t xml:space="preserve">Под грузоподъемными кранами  типа ЕДК-1000/2, ЕДК-2000 установлены крановые тележки и колесные пары производства  ГДР. Дальнейший ремонт и обслуживание данного узла невозможно из-за отсутствия на рынке запасных частей и отказа ремонтных предприятий в необходимых работах. Также при условии назначенного срока службы боковых рам и надрессорных балок - 30 лет, после наступления данного срока дальнейшее использование тележек будет невозможно. </t>
  </si>
  <si>
    <t>Система мониторинга оборудования связи, радиосвязи и энергоснабжения при отсутствии ВОК, по каналам GSM</t>
  </si>
  <si>
    <t>На узлах связи, подключенным по медножильным КЛС или ВЛС существует потребность в мониторинге устройств связи, радиосвязи, ОПС и энергоснабжения с передачей автоматической информации в систему ЕСМА. При этом есть устойчивая зона покрытия мобильной связи. Необходима система с типовыми устройствами, позволяющая передавать информацию с соблюдением всех необходимых средств защиты информации.</t>
  </si>
  <si>
    <t>Система должна предусматривать возможность: 
- передачи информации с "сухих" контактов, аналоговых данных контроля напряжения;
- передавать данные по сети GSM ;
- передавать данные в Единцую Систему Мониторинга и Администрирования стандартным интерфейсом;
- контроля работоспособности устройства;
- защиты передаваемой информации.  
Система должна соответствовать  требованиям по защите информации, действующим в ОАО "РЖД".</t>
  </si>
  <si>
    <t>Современный автоматизированный  технологический контроль установки заземляющих штанг, исполняющими служебные обязанности бригадами района контактной сети с использованием контролирующего устройства с GPS-трекером или ГЛОНАСС-трекером</t>
  </si>
  <si>
    <t xml:space="preserve">Значительная часть случаев непроизводственного травматизма (электротравматизма) связана с тем, что персонал не использует переносные устройства заземления или нарушет порядок их установки и снятия. </t>
  </si>
  <si>
    <t>Решить проблему можно за счет введения автоматического контроля энергодиспетчерским аппаратом за использование переносных заземляющих штанг и местонахождение бригады.При таком контроле передача информации о применении переносного заземляющего устройства осуществляется в режиме реального времени с помощью контролирующего устройства с GPS-трекером или ГЛОНАСС-трекером. Трекеры передают информацию о порядковом номере переносного заземляющего устройства, времени и координатах места его установки (с точностью до 0,7 м) в режиме реального времени в диспетчерский пункт.</t>
  </si>
  <si>
    <t>Значительная часть случаев производственного травматизма связана с нарушением требований по ОТ. ПО обеспечит увелиение трудовой дисциплины и улучшение исполнения требований ОТ</t>
  </si>
  <si>
    <t>Использование программного комплекса при  обработке видефайлов на  предмет нарушения правил производства работ в элеткроустановках. Требуется разработка программного обеспечения. Технология с применением нейронных сетей должна чекто различать вид СИЗ. Видеозапись должна быть такого качества, чтобы нейорнная сеть при обучении могла стабильно выявлять нарушение правил ОТ</t>
  </si>
  <si>
    <t>п.о.</t>
  </si>
  <si>
    <t>ЦФТО; 
ЦМ</t>
  </si>
  <si>
    <t>Использование искусственного интеллекта на базе нейросети для выполнения контроля использования СИЗ работниками при входе в производственные помещения</t>
  </si>
  <si>
    <t xml:space="preserve">На текущий момент работники могут нарушать требования охраны труда в части нарушения ношения специализированной одежды при входе в производственные помещения. Так же на текущий момент на производственных площадях ДМВ не используются системы детектирования людей в потоке, что создает возможность попадания посторонних лиц в рабочие помещения депо. </t>
  </si>
  <si>
    <t xml:space="preserve">Система должна выполнять следующие технические задачи:
1. Детектирования в видеопотоке изображения лиц людей (сотрудников РЖД), занесенных в базу данных;
2. Детектирование средств индивидуальной защиты (далее – СИЗ) (куртка, штаны, обувь);
3. Оценка качества детектированных изображений лиц и СИЗ на предмет пригодности для выполнения задач Заказчика;
4. Оценка работы функций идентификации лиц и СИЗ в целях установления личности, расследования инцидентов безопасности (наличие или отсутствие СИЗ), формирования требуемых форм отчетов
</t>
  </si>
  <si>
    <t>Создание парка складных грузовых контейнеров у дочерних обществ ОАО «РЖД»</t>
  </si>
  <si>
    <t>1.Отсутствие производства контейнеров складного типа в РФ.
2. Отсутствие опыта использования контейнеров данного типа в России. Зарубежный опыт имеется, в настоящее время идёт накопление статистических данных об использовании контейнеров: срок эксплуатации, стоимость обслуживания и прочих эксплуатационных характеристик, в связи с недавним внедрением их в опытную эксплуатацию.
3. Необходимость наличия техники и 2 механизаторов для складывания и раскладывания контейнеров, как на станции отправления - так и на станции назначения.</t>
  </si>
  <si>
    <t>Необходимо приобрести контейнеры складного типа, а так же обрудование  для складывания и раскладывания контейнеров, как на станции отправления - так и на станции назначения.</t>
  </si>
  <si>
    <t xml:space="preserve">ЦФТО </t>
  </si>
  <si>
    <t xml:space="preserve">На текущий момент в сервисных и эксплуатационных локомотивных депо отсутствует система  позволяющая автоматически определять местоположения локомотива в депо при прохождении всех видов ремонта и определении времени простоя локомотивов. 
Отсутствие данной автоматизированной системы не позволяет эффективно проводить ремонтные операций, так как не идет учет соблюдения регламентного времени на ремонт. 
</t>
  </si>
  <si>
    <t xml:space="preserve">Необходимо сформировать устройство позволяющее автоматически определять местоположение локомотива в депо при прохождении всех видов ремонта и определения времени простоя локомотивов.
Предлагается установить сеть считывателей и RFID меток, установленных на локомотивах. Информация от считывателей должна поступать на АРМ пользователя для автоматического анализа и получения справки по каждому локомотиву в выбранный период времени.
Оборудование должно быть выполнено из отечественных компонентов. 
</t>
  </si>
  <si>
    <t>компл.</t>
  </si>
  <si>
    <t>Система определения заступа за линию безопасности пассажиров</t>
  </si>
  <si>
    <t xml:space="preserve">Для обеспечения безопасности пассажиров, находящихся на пассажирских платформах железных дорог и ожидающих посадки в пригородные поезда и поезда дальнего следования на пассажирскую платформу по всей длине на расстоянии 0,75 м. от края платформы наносится «линия безопасности», которая предупреждает пассажиров о том, что заходить за данную ограничительную линию, особенно во время прохождения поезда по путям, опасно для жизни и здоровья. </t>
  </si>
  <si>
    <t>Разработка специализированной износостойкой подбойки для применения на машинах ВПР</t>
  </si>
  <si>
    <t xml:space="preserve">Подбойки во время работы подвергаются значительным ударным и абразивным нагрузкам, вследствие чего происходит износ лопатки  и эффективность подбивки  снижается. Необходимо разработать конструкцию подбойки позволяющую обеспечить работу машин  в течение сезона без замены. Материал подбоек должен быть выполнен из твердосплавных материалов с обеспечением плавности хода при работе и эффективно выполнять требуемый объем работы </t>
  </si>
  <si>
    <t xml:space="preserve">Требования к изделию: 
1. Изделие не требует замены в течение сезонной эксплуатации
2. Изделие имеет оптимальные показатели стоимости / ресурса (стоимость 1 километра подбитого пути (1 подбитого стрелочного перевода).
3. Применение изделия должно увеличить общую производительность подбивки/рихтовки балластной призмы до 30 % за сезон.
4. Должны использоваться современные конструкционные и вспомогательные материалы: высокопрочная сталь, специально подобраны припой для пайки твердосплавных пластин и характеристики износостойкого электрода для наплавки;
5. Должна имеется возможность эксплуатации изделия во всех географических зонах при различных типах и состоянии балласта.
</t>
  </si>
  <si>
    <t>Разработка специализированных моечных щеток для применения на вагономоечных комплексах</t>
  </si>
  <si>
    <t xml:space="preserve">На текущий момент в дирекции моторвагонного подвижного состава имеется потребность в разработке щеток из стеклопластика необходимых для установки на вагономоечных комплексах </t>
  </si>
  <si>
    <t>Изделие должно обладать следующими характеристиками:
1. Сменными блоками;
2. Высокой износостойкостью;
3. Щетки должны быть сделаны из современных материалов отечественного производства.</t>
  </si>
  <si>
    <t>Разработка системы отопления в модулях сопровождения</t>
  </si>
  <si>
    <t xml:space="preserve">На текущий момент отопление вагонов (модуль МТСО) сопровождения в дирекции по ремонту пути осуществляется с помощью отопительного котла с горелкой BMV. Работа данного котла осуществляется за счет дизельного топлива. В результате использования дизельных котлов происходят поломки топливной форсунки, что влечет за собой остановку системы отопления вагона сопровождения. Необходимо разработать систему отопления с применением электрических приборов как основного источника отопления </t>
  </si>
  <si>
    <t>Устройство должно обладать сертификатами качества и электробезопасности и иметь расход электрической энергии не менее 12 кВт/час.</t>
  </si>
  <si>
    <t>Разработка эффективной системы электрообогрева стрелочного перевода</t>
  </si>
  <si>
    <t>На текущий момент у существующих систем обогрева стрелочных переводов является неэффективный  расход от 10 до 30% затраченной энергии. При этом, часть тепла рассеивается с поверхности нагревателей, даже не достигая рельсов. Необходимо разработать  эффективную систему электрообогрева с оптимальным местом расположения источника энергии для установки между остряком и рамным рельсом.</t>
  </si>
  <si>
    <t xml:space="preserve">Требования к изделию:
1. Увеличить срок службы остряков и рамных рельсов стрелочных переводов;
2. Снизить трудоемкость очистки стрелочных переводов в зимний период;
3. Сократить энергозатраты на обогрев стрелочных переводов в зимний период (не менее чем на 10%). </t>
  </si>
  <si>
    <t>л.</t>
  </si>
  <si>
    <t>Разработка приципиальной новой конструкции, предотвращающей выход крупного рогатого скота на железнодорожный путь</t>
  </si>
  <si>
    <t>Проблемным вопросом является наезд подвижного состава на крупный рогатый скот. Только за прошедший период текущего года допущено 146 таких случаев (против 127 случаев в 2021 году)</t>
  </si>
  <si>
    <t>Предотвращения выхода КРС на жд пути</t>
  </si>
  <si>
    <t>Конструкция</t>
  </si>
  <si>
    <t>Комплексное решение для обеспечения безопасности при работе на высоте</t>
  </si>
  <si>
    <t>В настоящее время во время производства погрузочно/разгрузочных работ (сливо-наливных операций) на материальных складах и базах топлива существуют риски травмирования работников при работах на высоте. Имеющиеся предохранительные и защитные устройства  не в полной мере исключают возможность падения работников.</t>
  </si>
  <si>
    <t>Необходимо разработать и внедрить на предприятиях дирекции снабжения комплексную систему обеспечения безопасности при работе на высоте, включающую в себя:
оценку производственных рисков, связанных с возможным падением работника с высоты;
монтаж систем безопасности от падения с высоты, систем спасения и эвакуации;
разработку технологических карт (ТК) и планов производства работ (ППР), разработку планов спасательно-эвакуационных работ (ПСЭР) и оформление нарядов-допусков;
обучение безопасным методам и приемам выполнения работ на высоте при эксплуатации систем безопасности;
проектирование, изготовление и монтаж учебно-тренировочных полигонов для установки на предприятиях дирекции;
возможность квалифицированного обслуживания и ремонта средств защиты от падения с высоты.</t>
  </si>
  <si>
    <t>Разработка интерактивной схемы размещения сотрудников в помещениях управления 
Юго-Восточной железной дороги</t>
  </si>
  <si>
    <t>В настоящее время интерактивные схемы отсутствуют.</t>
  </si>
  <si>
    <t>Целесообразна разработка ресурса с возможностью размещения информации с неограниченным доступом для оперативного предложения вариантов размещения и ротации сотрудников. Должна обеспечиваться возможность оперативной работы с карт-схемами помещений.</t>
  </si>
  <si>
    <t>Сверхтонкое гидрофобное защитное покрытие, предназначенное для защиты поверхностей от химического воздействия, механических нагрузок, воды и т.п.</t>
  </si>
  <si>
    <t xml:space="preserve">В настоящее время поверхности здания управления Юго-Восточной железной дороги не обработаны никакими защитными покрытиями. </t>
  </si>
  <si>
    <t>В целях увеличения срока службы зданий необходима разработка  и применение специалилированного покрытия, способного не только защитить стены от воды, но и улучшить прочностные показатели поверхности бетона за счет проникновения в его структуру. Также инновационное покрытие должно:
способствовать снижению затрат на обслуживание и поддержание в нормативном техническом и эстетическом состоянии покрытий помещений;
обеспечивать длительную защиту от вредоносных окружающих факторов;
нанесение покрытия не должно задействовать специализированного оборудования и обучения работников.</t>
  </si>
  <si>
    <t>Автоматизация механизмов управления и масштабироования СПД</t>
  </si>
  <si>
    <t>1.Большое количество человеко/часов при осблуживании, поддержке работы, модернизации сетевой инфраструктуры. 
2.Неоптимальное использование каналов СПД. 
3. Централизованное управление и повышение уровнями безопасности сетевой инфраструктуры.</t>
  </si>
  <si>
    <t>Необходимо разработать решение для настройки и подключения оборудования новых узлов СПД ВИВЦ, централизованной поддержки существующей сетевой инфраструктуры, оптимального использования пропускной способности каналов СПД, централизованного управления политиками безопасности и путями передачи трафика СПД пользователями структурных подразделений, определить способы и пути миграция текущей сетевой инфраструктуры.</t>
  </si>
  <si>
    <t>В настоящее время бесперебойное питание периферийных узлов СПД дорожной магистрали производится с помощью ИБП APC SmartUPS. Оборудования “морально” устаревшее, снято с продажи и не поддерживается производителем. Как результат, отсутствует возможность использовать новые перспективные сетевые технологии. Невозможность ремонта, а также износ и деградация компонентов устройств  приводит к увеличивающемуся количеству сбоев и аварийных ситуаций. В результате существенно возрастают риски нарушения предоставления сетевых сервисов и доступа к информационным системам.</t>
  </si>
  <si>
    <t>Модернизация системы  бесперебойного питания транзитно-периферийных узлов СПД дорожной магистрали.</t>
  </si>
  <si>
    <t>Необходимо разработать и внедрить решение по обеспечению электропитания оборудования СПД транзитно-периферийных узлов с использованием оборудования Российских производителей, удовлетворяющее следующим требованиям:
1.Время работы на АКБ не менее 180 мин.
2. Дополнительный блок АКБ
3. Двойное преобразование напряжения.
4. Наличие встраиваемого WEB/SNMP-адаптера
5. Мониторинг параметров окружающей среды (температура, влажность, датчики открытых дверей)</t>
  </si>
  <si>
    <t xml:space="preserve">Разработка системы консольного доступа к активному оборудованию СПД удаленных узлов высокой степени критичности. </t>
  </si>
  <si>
    <t>В случае сбойной ситуации на узле СПД затруднен поиск и устранение неисправности из-за отсутствия консольного доступа к активному оборудованию.</t>
  </si>
  <si>
    <t>Решение должно соответствовать следующим критериям:
1. Предоставлять консольный доступ к оборудованию.
2. Использовать альтернативные каналы связи, не пересекающиеся с СПД.
3. Должно быть Российского производителя.</t>
  </si>
  <si>
    <t>Шпалы композитные (композитный модуль) из полимерных материалов для  выкладки под аутригеры крана</t>
  </si>
  <si>
    <t>В настоящее время при проведении аварийно-восстановительных работ при расстановке крана под аутригеры  выкладываются деревянные шпалы. Главным недостатком деревянных шпал является их недолговечность, разрушаются при эксплуатации, подвержены гниению, имеют большой вес.</t>
  </si>
  <si>
    <t xml:space="preserve">Шпалы композитные (композитные модули) должны иметь:                                                    -высокую прочность при относительно небольшом весе;
-высокую износостойкость, при температурном диапазоне эксплуатации (от -60⁰С до 50⁰С);
-шпалы (модули), которые выкладываются на поверхность земли должны иметь противоскользящую поверхность. </t>
  </si>
  <si>
    <t>Плазменная резка металла (плазморез) при ведении аварийно-восстановительных работ</t>
  </si>
  <si>
    <t>При ведении аварийно-восстановительных работ (даллее - АВР)  нередко приходится использовать газорезательное оборудование. Для доставки балонов (пропановый и кислородный) необходимо задействовать 4 работника,  от места выгрузки с автолетучки в зависимости от рельефа местности от 300 м до 1500 м</t>
  </si>
  <si>
    <t>Инверторный аппарат  должен быть с высоким КПД, энергеэффективностью, переносной (рюкзак), компактным резмером и небольшим весом с толщиной резки металла до 25 мм со встроенным компрессором, диапазон температуры от  -25⁰С до 50⁰С, с длиной провода резака до 3 метров.</t>
  </si>
  <si>
    <t>Надувное транспортное средство для перевозки оборудования и инструмента</t>
  </si>
  <si>
    <t>При ведении аварийно-восстановительных работ (даллее - АВР) в зимнее время не всегда представляется возвожность близко подъехать к месту возникновения АВР. Приходится необходимое оборудование, инструменты, приспособления по снежному покрову доставлять к месту ликвидации схода подвижного состава.</t>
  </si>
  <si>
    <t xml:space="preserve">Необходимо разработать устройство (по принципу "сани-волокуши") самонадувное ориентировочно длиной до 2 метров, шириной до 1,5 метров, грузоподъемномстью до 300-500 кг  с жестким облегченным дном и предусмотренными креплениями для оборудования и инструмента. </t>
  </si>
  <si>
    <t>Оборудование для грузоподьёмных кранов, позволяющее в режиме реального времени подавать сигнал машинисту крана о нахождении работников в опасной зоне</t>
  </si>
  <si>
    <t>Машинист крана в процессе работы должен постоянно контролировать движение персонала под крановой установкой. Зачастую машинисту невидно находится-ли кто-то в зоне работы крана или нет, из-за чего возможны случаи травмирования или потери груза.</t>
  </si>
  <si>
    <t>Для исключения человеческого фактора, предлагается установить оборудование с системой видеомониторинга, позволяющее в режиме реального времени определять нахождение персонала в опасной зоне и подавать звуковой сигнал машинисту крана, а также в автоматическом режиме останавливать работу движущихся механизмов.
Требуемое инновационное решение должно обеспечивать в режиме реального времени контроль опасной зоны и исключать человеческий фактор.</t>
  </si>
  <si>
    <t>количество производственных площадок, оснащенных крановым оборудованием</t>
  </si>
  <si>
    <t>Внедрение дистанционных технологий профессионального развития работников массовых профессий (автоматизированная система технического обучения)</t>
  </si>
  <si>
    <t>Распоряжением №3515/р 28.12.2022 года установлена периодичность персонального развития не реже 1 раза в 3 года для работников, связанных с движением поездов и 1 раз в 5 лет для прочих. Данное требование выполняется за счет направления работников на очное обучение на курсах целевого назначения в УЦПК ОАО "РЖД". Данный формат не очень удобен, так как очное обучение отвлекает работников от выполнения должностных обязанностей, что несет в себе ряд рисков (на примере осмотрщиков вагонов):
- не обеспечение явочной численности работников смены;
- нарушение межсменного отдыха работников в случае прохождения обучения в нерабочие дни и т.п.
Кроме того, из-за отсутствия возможности своевременного направления работника на обучение, как обратный эффект, возникают случаи нарушения периодичности профессионального развития и, как следствие, не выполняются планы по повышению квалификации.</t>
  </si>
  <si>
    <t>Внедрение дистанционных технологий профессионального развития работников должно наиболее "безболезненно" выполнять установленные требования по персональному развитию работников (более комфортные условия прохождения курсов, выполнение планов по подготовке и повышению квалификации) без направления в специализированное учебное заведение. Должно соответствовать стандартам обучения, установленным в ОАО "РЖД", не снижая качества подготовки.</t>
  </si>
  <si>
    <t>Система учета автоматического обнаружения, индикации мерительного инструмента и обнаружение местонахождения работника.
Внедрение технологии RFID меток</t>
  </si>
  <si>
    <t>На участках ТОР, ПТО, ПТП, КП, ПОТ, ПСКП:  -отсутствуют сведения о фактическом нахождении / применении средств измерений (мерительного инструмента);   контроль за применением средств индивидуальной защиты и нахождением работников ОАО «РЖД» в опасных зонах.</t>
  </si>
  <si>
    <t>Система должна в режиме реального времени: 
- Отображать информацию о местонахождении работника;
- отображать информацию, где должен находиться мерительный инструмент (например у старшего осмотрщика вагонов, на стенде общего пользования, в подсумке для инструмента);
- контролировать использование инструмента;
- отражать сертификат на средство измерения, где указана дата последней калибровки/поверки;
- интегрироваться с программой АРМ Метролога.</t>
  </si>
  <si>
    <t>Автоматизированное устройство выявления воздухораспределителей с повышенной чувствительностью, склонных к самопроизвольному срабатыванию при возникновении динамических нагрузок при движении поезда</t>
  </si>
  <si>
    <t>В настоящее время имеется проблема выявления в пути следования поезда вохдухораспределителей, срабатывающих самопроизвольно только при движении поезда</t>
  </si>
  <si>
    <t>Необходимо разработать автоматизированное устройство для выявления неисправных воздухорапределителей вагонов, основанное на использовании нормативной характеристики - мягкости воздухораспределителя; темп понижения давления в тормозной магистрали, не вызывающей срабатывание автотормозов грузовых вагонов</t>
  </si>
  <si>
    <t>Разработка системы мониторинга для определения местонахождения путевых бригад при выполнении работ на железнодорожных путях.</t>
  </si>
  <si>
    <t>Система направлена на  снижение риска производственного травматизма, снижение замечаний по системе информации «Человек на пути», а также для контроля диспетчерским персоналом нахождения работников на месте производства работ. То есть в смартфон руководителя устанавливается приложение, которое интегрируется с монитором в диспетчерской и диспетчер видит местонахождение руководителя работ. На мониторе диспетчера отображается вся железнодорожная линия дистанции с разбивкой по километрам и пикетам. А также видит работает бригада в том месте, на которое выдано предупреждение или нет. В случае производства работ вне зоны предупреждения, осуществляется видимое и звуковое оповещение диспетчера. Это исключит нарушения по системе «Человек на пути» в части замечаний «работа бригады без предупреждения».</t>
  </si>
  <si>
    <t>1. Для использования системы должно быть разработано приложение на смартфоны для бесплатной установки через магазины приложений Google Play, AppStore, AppGallery. В приложении обязательна функция использования геолокации с точностью до 50 метров.  2. Разработка программы с разбивкой по 18-ти дистанциям отдельно с указанием в каждой из них железнодорожных линий в границах дистанции с указанием километров пути и пикетов. Возможность внесения на схеме участков с предупреждениями, для визуального контроля за местонахождением руководителя работ.</t>
  </si>
  <si>
    <t>Система мониторинга утечки жидкости в трубопроводах</t>
  </si>
  <si>
    <t>В настояще время отсутствует система контроля за возможными утечками воды в трубах водоснабжения для принятия мер по своевременному их устранению</t>
  </si>
  <si>
    <t>Устройство (датчик) должно фиксировать утечку, незамедлительно подавать сигнал на рабочее место оперативно-диспетческого персонада для принятия незамедлительных мер по устранению проблемы.</t>
  </si>
  <si>
    <t>АРМ для удаленного управления грузоподъемными механизмами</t>
  </si>
  <si>
    <t>В настоящее время не все участники укомплектованы штатными крановщиками, поэтому приходится передислоцировать крановщиков с других участков на время проведения работ, что влечет за собой затраты средств и времени на транспортировку работников.</t>
  </si>
  <si>
    <t>Необходима разработка автоматизированной системы (АРМ), позволяющей дистанционно управлять работой козлового крана. Необходимо создание удаленного рабочего места машиниста крана, полностью дублирующего функции и возможности кабины крана. Данное решение должно быть выполнено с соблюдением всех нормативных требований ОАО "РЖД" и Ростехнадзора.</t>
  </si>
  <si>
    <t>Система очистки железнодорожного пути после выгрузки сыпучих грузов с вагонов внутрь железнодорожной колеи.</t>
  </si>
  <si>
    <t>После выгрузки вагонов с сыпучими грузами на железнодорожном полотне под вагоном остаются остатки груза. В настоящее время эти остатки убираются вручную, что требует значительных временных и человеческих ресурсов. Также, данная очистка является требованием ПТЭ.</t>
  </si>
  <si>
    <t>Необходимо разработать обопрудование по очистке железнодорожной решетки после выгрузки в нее сыпучих грузов. Результат очистки должен удовлетворять требованиям ПТЭ.Система должна очищать железнодорожное полотно от сыпучих грузов на полную толщину слоя без подъема путевой решетки и с минимальными трудозатратами.</t>
  </si>
  <si>
    <t>Антиобледенительный состав для обработки грузоподъемной техники,узлов и деталей</t>
  </si>
  <si>
    <t>В настоящее время существует риск выхода из строя грузоподъемной техники, узлов и деталей зимой из-за замерзания электрических частей механизмов.</t>
  </si>
  <si>
    <t>Необходима разработка оптически прозрачного антиобледенительного покрытия длительного действия. Такое покрытие должно не терять своих своиств в течении нескольких лет с диапазоном действия до - 50 С.</t>
  </si>
  <si>
    <t>Автоматическое устройство для захвата груза</t>
  </si>
  <si>
    <t>В настоящее время во время выгрузки материально-технических ценностей из транспортных средств не используется никаких ручных захватов  и приспособлений для груза.</t>
  </si>
  <si>
    <t>необходимо разработать автоматизированный захват для груза для с целью его последующей сортировки в местах хранения, который позволит без лишних усилий ручным способом захватить груз из транспорта и переместить его на нужное место в местах хранения. Использование устройства долдно существенно сокращать трудозатраты при погрузочно-разгрузочных операциях.</t>
  </si>
  <si>
    <t>Устройство для мониторинга уровня напряжения в сети</t>
  </si>
  <si>
    <t>В настоящее на производственных объектах наблюдаются случаи скачков напряжения с возникновением проблем связанных с отключением сети у сотрудников и невозможностью дальнейшего выполнения работ до проведения работ электро-ремонтным персоналом.</t>
  </si>
  <si>
    <t>Необходимо разработать устройство мониторинга и защиты от скачков напряжения. Устройство должно передавать информацию при повышении уровня напряжения на рабочее место оперативно-диспетческого и ремонтного персонала для предотвращения перенапряжения в сети. Должно иметь невысокую стоимость и малое энергопотребление.</t>
  </si>
  <si>
    <t>Модернизация автомобильного перегружателя МВА-250-В LILIANI</t>
  </si>
  <si>
    <t>Имеется заявки на выполнение погрузо-разгрузочных работ, которые невозможно выполнить из-за недостаточной оснащённости материально-технической базы, средств механизации. Имеющийся перегружатель не приспособлен для погрузки  подвижного состава из-за недостаточной длины шнека, предназначенного для погрузки вагонов.  Необходимость расширения номенклатуры перерабатываемых грузов.</t>
  </si>
  <si>
    <t xml:space="preserve">Решение должно обеспечить:
- применение средств механизации для погрузки зерновых культур на существующем парке грузовых вагонов (зерновоз, полувагон). 
Решение должно соответствовать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
</t>
  </si>
  <si>
    <t xml:space="preserve">Энергетическая установка на новых физических принципах </t>
  </si>
  <si>
    <t>В настоящее время используются двигатели внутреннего сгорания и электродвигатели.</t>
  </si>
  <si>
    <t>Компактная ядерная установка замкнутого цикла на быстрых нейтронах должна использовать отработанное ядерное топливо, полностью выжигая его, что позволит сэкономить 100% ТЭР на производственные нужды моторвагонного комплекса.
Энергетическая установка должна быть полностью безопасной в плане радиоактивного излучения, возможность возникновения аварии должна сводиться к нулю, даже в случае возникновения нештатных и форс-мажорных ситуаций</t>
  </si>
  <si>
    <t xml:space="preserve">Гибридная тяговая энергетическая установка на топливных водородных ячейках </t>
  </si>
  <si>
    <t>Энергетическая установка на водородных ячейках должна работать на принципах электролиза воды на водород и кислород, с последующим сжиганием водорода в камере сгорания двигателя и производства полезной энергии,  в целях безопасности, не должна иметь водородных накопительных баков, водород после электролиза должен подаваться непосредственно в камеру сгорания.
Установка должна существенно сэкономить дизельное топливо на тягу рельсовыми автобусами.</t>
  </si>
  <si>
    <t>Интеллектуальная система управления светодиодным освещением цехов</t>
  </si>
  <si>
    <t>Существующая система освещения включается/отключается в ручном режиме без какой-либо автоматизации и датчиков</t>
  </si>
  <si>
    <t>Инновационная система управления освещением должна в автоматическом режиме реагировать на освещение в цехе, увеличивая или уменьшая количество люксов, в зависимости от рабочего времения включаться/отключаться, должна реализовываться возможность регулировки параметров освещения на переносном планшете. Информация о выходе из строя осветительног оборудования долдна в амтоматическом режиме передаваться на рабочее место электро-ремонтного персонала.</t>
  </si>
  <si>
    <t>Интеллектуальная система управления тяговыми параметрами МВПС на основе нейросети</t>
  </si>
  <si>
    <t>В целях выполнения установленных ключевых показателей работы, необходимо на постоянной основе выполнять удельные показатели расхода ТЭР на тягу поездов. В настоящее время все это осуществляется на "ручном" управлении.</t>
  </si>
  <si>
    <t>Необходимо разработать систему, которая на основании опытных поездок на каждом типе МВПС, должна сформировать энергооптимальный маршрут движения пригородного поезда в зависимости от профиля пути, климатических условий, количества остановок, скоростных предупреждений и прочих параметров, влияющих на расход ТЭР.
В последующем, долдна контролировать отступления от энергооптимального маршрута, уведомлять о случаях нарушения и выдавать рекомендации по корректировке параметров.</t>
  </si>
  <si>
    <t>Интеллектуальная система энергообеспечения на возобновляемых источках энергии</t>
  </si>
  <si>
    <t>На балансе моторвагонного депо Отрожка имеются производственные цеха с плоской кровлей, площадь которой составляет порядка 12 тыс.кв.метров, на которой возможно размещение солнечных батарей</t>
  </si>
  <si>
    <t>Система солнечных панелей должна обеспечивать КПД не ниже 40%, система аккумуляции электроэнергии должна быть из инновационных материалов, с длительностью ресурса без снижения энергоёмкости не менее 15 лет, поверхность солнечных панелей должа иметь самоочищающееся покрытие, интеллектуальная система должна рекуперировать излишки электроэнергии.</t>
  </si>
  <si>
    <t>Применение инновационных присадок в моторные масла</t>
  </si>
  <si>
    <t>В настоящее время существует проблема уменьшения ресурса тяговых установок рельсовых автобусов, проблема потребления масла.</t>
  </si>
  <si>
    <t>Необходимо разработать инновационные присадки к моторному маслу, которые должны существенно снизить расход масла на "угар", снизить коэффициент трения контактных поверхностей, увеличить ресурс двигателя между заменами масла.</t>
  </si>
  <si>
    <t>Программое обеспечение для перепрошивки электронных блоков управления рельсовых автобусов</t>
  </si>
  <si>
    <t>На рельсовых автобусах эксплуатируются электронные блоки системы управления. Програмное обеспечение  имеет частые сбои, что приводит к отказам рельсовых автобусов в эксплуатации. Производителем програмное обеспечение для перепрошивки не предоставляется, а выпуск новых рельсовых автобусов, в настоящее время приостановлен по причине отсутствия запасных частей, требующих решения ряда вопросов импортозамещения</t>
  </si>
  <si>
    <t>Необходима разработка программного обеспечения  для перепрошивки электронных блоков управления рельсового автобуса. ПО должно быть российского производства, должно соответствовать требованиям нормативной документации ОАО "РЖД".</t>
  </si>
  <si>
    <t>Разработка отечественной тяговой установки на рельсовые автобусы</t>
  </si>
  <si>
    <t>Зависимость от импортных материалов и запасных частей</t>
  </si>
  <si>
    <t>Новая отечественная тяговая установка должна соответствовать или превосходить по характеристикам существующую тяговую установку от концерна Мерседес.</t>
  </si>
  <si>
    <t>Разработка мобильного приложения для ремонтного персонала моторвагонных депо</t>
  </si>
  <si>
    <t>В настоящее время отсутствуют автоматизтрованные системы для ремонтного персонала в моторвагонных депо.</t>
  </si>
  <si>
    <t>Существует приложение "Личный кабинет машиниста", по аналогии необходимо разработать приложение для ремонтного персонала моторвагонных депо. Приложение должно обеспечивать: Просмотр результатов выполненной работы, отработанных часов и прочей информации; должно содержать пополняемую база инструкций и материалов по работе, материалов инструктажей; тематические форумы, блоги, мгновенные сообщения, опросы, новостные ленты
Должны отображаться в режиме online статус производственных процессов.</t>
  </si>
  <si>
    <t xml:space="preserve">Разработка инновационной системы визуального информирования ремонтного персонала </t>
  </si>
  <si>
    <t>Необходимо более оперативное и информативное оповещение ремонтного персонала по рабочим вопросам</t>
  </si>
  <si>
    <t>Система должна обеспечивать информирования ремонтного персонала о соблюдении норм простоя на ремонте, требованиях инструктивных документов и т.д. Должна содержать в себе график производства работ, информацию о выполненных работах и прочую производственную информацию.</t>
  </si>
  <si>
    <t>Разработка отечественного тормозного блока для рельсовых автобусов серии РА-3</t>
  </si>
  <si>
    <t>Новый отечественный тормозной блок должен соответствовать или превосходить по характеристикам существующий.</t>
  </si>
  <si>
    <t>Из-за отказа от отопления паром производственной инфраструктуры топливных складов необходима организация обогрева маслопроводов в холодное время года</t>
  </si>
  <si>
    <t xml:space="preserve"> Система подогрева маслопроводов должна обеспечивать: подогрев масла в маслопроводе минимум до +5 С (при любой температуре внешней среды), класс энергопотребления не ниже А, иметь срок эксплуатации не менее 25 лет, простоту монтажа и обслуживания,  стоимость приобретения и владения не более чем у систем подогрева с применением пара, высокую устойчивость к механическим воздействиям, способность бесперебойной работы в условиях агрессивной химической среды,  антивандальное исполнение и защиту от вмешательства третьих лиц, возможность дистанционного управления (в т.ч. автоматический режим),  защиту от поражения электрическим током, ремонтопригодность, взрыво - пожаро- безопасность</t>
  </si>
  <si>
    <t>м/погонный маслопровода</t>
  </si>
  <si>
    <t>0,001302*369 =  0,48</t>
  </si>
  <si>
    <t>Резервуар из полимерного материала для хранения нефтепродуктов</t>
  </si>
  <si>
    <t>Применяемые в настоящее время стальные резервуары подвержены коррозии, что ограничивает срок службы. Имеют большой вес, что усложняет перевозку и требует подготовки фундаментного основания для монтажа</t>
  </si>
  <si>
    <t>Резервуар из полимерного материала должен обеспечивать: мобильность перемещения с установкой без предварительной подготовки фундаментного основания, меньший вес в сравнении со стальными резервуарами,  ремонтнопригодность, больший срок службы,  простоту обслуживания, отсутствие мертвой зоны, не являться опасным производственным объектом, отсутствие коррозии, стойкость к разрушению от воздействия невтепродуктов,  возможность вторичной переработки полимерного материала</t>
  </si>
  <si>
    <t>Система контроля качества сварных швов металических резервуаров для нефтепродуктов</t>
  </si>
  <si>
    <t>В настоящее время нет возможности диагностики РВС, РГС в том числе скрытых под землей на предмет выявления дефектов (предаварийных) мест и определения их точного расположения, размеров и степени разрушения</t>
  </si>
  <si>
    <t>Система контроля качества сварных швов металических резервуаров должна иметь: не визуальный метод диагностики, возможность проведения диагностики, как надземных, так и подземных резервуаров, низкую стоимость оборудования и технического обслуживания, широкий температурный диапазон эксплуатации (от -40 до +50), взрыво-пожаробезопасность, низкое энергопотребление, простоту и доступность  использования, технологию с минимальными временными затратами</t>
  </si>
  <si>
    <t xml:space="preserve">более 3,7 тыс. </t>
  </si>
  <si>
    <t xml:space="preserve">Износостойкий к механическим воздействиям напорно - всасывающий рукав для нефтепродуктов </t>
  </si>
  <si>
    <t>Рукава для нефтепродуктов при эксплуатации на ТНТС   перемещаются работниками по покрытию площадки экипировки, что приводит к значительному износу и значительно снижает их срок службы</t>
  </si>
  <si>
    <t>Иновационный рукав для нефтепродуктов должен быть изготовлен из материала имеющего повышенную стойкость к механическим воздействиям, не терять эксплутационные характеристки  в диапазоне температур -40С до +50С, иметь увеличенный срок службы, вес и более низкую стоимость (мин. 30% от существующих), в сравнении с резино-кордовыми рукавами. Иметь: возможность заземления, быстросъемную и герметичную соеденительную арматуру, повышенную устойчивость к агресивным средам (нефтепроукты, УФ-излучение и т.д.), взрыво-пожарное исполнение, низкую стоимость ремонта дефектных мест, исполнение в различных диаметрах</t>
  </si>
  <si>
    <t>п/метр рукава</t>
  </si>
  <si>
    <t xml:space="preserve">более 17,0 тыс. м/погонных </t>
  </si>
  <si>
    <t>более 1700</t>
  </si>
  <si>
    <t xml:space="preserve">Реагент для обработки мест розлива нефтепродкутов </t>
  </si>
  <si>
    <t>Применяемые в настоящее время сорбенты для обработки мест розлива нефтепродуктов имеют адсорбирующий принцип действия, необходимость в дальнейшем сборе, вывозе и утилизации</t>
  </si>
  <si>
    <t>Реагент для обработки мест розлива должен иметь: не адсорбирующий нефтепродукты в себя принцип действия, разлагать нефтепродукты на экологически безопасные компоненты не требующие дальнейший их сбор и утилизацию, иметь стоимость сопоставимую с применямыми в настоящее время средствами. Реагент, в состоянии поставки и при проведении обработки, должен быть безопасным для людей и окружающей среды.</t>
  </si>
  <si>
    <t>кг.</t>
  </si>
  <si>
    <t>Прибор для измерения уровня нефтепродуктов в резервуаре</t>
  </si>
  <si>
    <t>В настоящее время измерение уровня нефтепродуктов  в резервуаре производится механическим способом (рулетка с лотом), при этом процесс измерения имеет большую трудоемкость (в среднем 60 мин. на 1 склад топлива)</t>
  </si>
  <si>
    <t>Инновационный прибор для измерения уровня нефтепродуктов в резервуаре должен иметь не механический принцип измерения, иметь возможность определять плотность и температуру измеряемых жидкостей, автоматически опредялять объем и вес измеряемых жидкостей, иметь взрыво-безопасную технологию, простоту в использовании, меньшую трудоемкость измерений (минимум в 5 раз от существующей)</t>
  </si>
  <si>
    <t>Бесконтактная передача электроэнергии на силовые и тяговые электродвигатели козлового крана</t>
  </si>
  <si>
    <t>В настоящее время электроэнергия от ТП до козлового крана передается по кабелям расположенным в наземных лотках или подвешенным с помощью направляющих на воздушном тросе. При эксплуатации крана изоляция и обмотка кабеля сильно подвержены износу, что приводит к выходу кабеля из строя, к недолговечной его эксплуатации и частой замене.</t>
  </si>
  <si>
    <t xml:space="preserve">Передача электроэнергии от источника энергии на силовые и тяговые двигатели козлового крана должна производится без значительных потерь. Капитальные вложения в технические средства и оборудование должны быть сопоставимы или меньше с текущими эксплуатационными расходами. Технология передачи должна быть безопасной для людей, животных, окружающей среды, средств коммуникаций и бытовых приборов, долговечной и иметь низкую стоимость владения. Соответствовать требованиям нормативной документации в области пожарной и промышленной безопасности.  </t>
  </si>
  <si>
    <t>м/пог</t>
  </si>
  <si>
    <t xml:space="preserve">Инновационный технологический трубопровод   </t>
  </si>
  <si>
    <t xml:space="preserve">В настоящее время на топливных складах Юго-Восточной ДМС эксплуатируются металлические технологические трубопроводы. Существующие трубопроводы сильно подвержены коррозии, их  монтаж при замене требует проведения сварочных работ, а фланцевые соединения не обеспечивают безусловной герметичности, создают значительное сопротивление протоку жидкости, металлопрокат имеет высокую стоимость и устойчивую тенденцию к ее росту, имеют высокую стоимость текущего содержания, регламентных работ и экспертизы промышленной безопасности. </t>
  </si>
  <si>
    <t xml:space="preserve">Системы инновационного трубопровода должны иметь низкую стоимость приобретения, монтажа и владения, простоту и низкое время  ремонта и замены (в том числе с возможностью ремонта и замены без приостановки эксплуатации).  Иметь срок службы от 70 до 100 лет, безусловную герметичность. Комплектоваться доступной и недорогой фурнитурой, регулировочными и запорными устройствами.  Быть инертными к агрессивным средствам и создавать низкое сопротивление протоку жидкости. Необходимо отсутствие специальных требований к обслуживающему персоналу. Гибкость - способность выдерживать значительные просадки грунта без разрушений. Соответствовать требованиям нормативной документации в области пожарной и промышленной безопасности. </t>
  </si>
  <si>
    <t>Тормозные башмаки из прочного и износостойкого инновационного материала</t>
  </si>
  <si>
    <t>Защита надземных топливных резервуаров от воздействия БПЛА</t>
  </si>
  <si>
    <t>В связи со сложившейся геополитической обстановкой и проведением СВО в непосредственной близости к технологической инфраструктуре резервуарного парка Юго-Восточной дирекции снабжения образовались риски воздействия на объекты ТЭК беспилотными летательными аппаратами. В настоящее время дирекцией проводится работа по организации монтажа устройств физической защиты резервуаров от БПЛА из деревянных конструкций и сетки рабица. Степень защиты резервуаров с помощью данных устройств не определена, устройства имеют большую стоимость, малый срок службы, повышенную стоимость и периодичность планово - предупредительного обслуживания и ремонта. Легко индетифицируются на местности с БПЛА и квадрокоптеров.</t>
  </si>
  <si>
    <t>Устройство физической (допускается не физической) защиты резервуаров от воздействия БПЛА должно гарантированно обеспечивать безопасность топливной инфраструктуры от воздействия летательных аппаратов, иметь низкую (по сравнению с существующими) стоимость строительства, монтажа, пуско-наладки, ремонта и эксплуатации. Иметь незначительное ресурсопотребление. Обладать ремонтопригодностью, малым временем для монтажа/демонтажа, незначительным весом для быстрой смены защищаемых объектов. Соответствовать требованиям нормативной документации в области пожарной и промышленной безопасности. Обладать маскировочными свойствами.</t>
  </si>
  <si>
    <t>Автоматизированная система уборки снега и гололедных образований на платформах удаленных станций и остановочных пунктов в срок «до первого пассажира»</t>
  </si>
  <si>
    <t>В настоящее время снег и гололедные образования убираются вручную или работником с помощью средств малой механизации. Из-за отдаленности участков обслуживания зачастую при сильных снегопадах не удатеся оперативно доставлять работников для очистки снега на все участки, чито влечет за собой значительные как материальные, так и репутационные риски и большие трудозатраты.  Также существует проблема доставки персонала ввиду отсутствия проезда в зимний период, либо неинтенсивного движения пригородных поездов.</t>
  </si>
  <si>
    <t>Необходима система уборки снега и гололедных образований на платформах удаленных станций и остановочных пунктов в срок «до первого пассажира».
Требуется устранение самой проблемы гололедообразования и накопления снежного покрова за счет автоматизации процесса уборки.</t>
  </si>
  <si>
    <t>≈150</t>
  </si>
  <si>
    <t>Разработка износостойких материалов для изготовления (ремонта) платформ</t>
  </si>
  <si>
    <t xml:space="preserve">В настоящее время платформы подвергаются разрушению при частом перепаде температур, при наличии атмосферных осадков.  </t>
  </si>
  <si>
    <t>Запрос на износостойкие материалы для изготовления платформ. Требуются материалы на замену основ и покрытий остановочных платформ), имеющие более высокие показатели по атмосферной устойчивости, износостойкости, соотношения  цена/срок эксплуатации. (новые технологии ремонта остановочных платформ).</t>
  </si>
  <si>
    <t>Система дистанционного контроля показателей приборов учета электроэнергии с центализированным контролем</t>
  </si>
  <si>
    <t>В настоящее время получение показателей с электросчетчиков производится либо вручную, либо по каналам связи через поставщика электроэнергии</t>
  </si>
  <si>
    <t xml:space="preserve">Необходимо разработать систему дистанционной передачи информаци с приборов учету по расходу электроэнергии в единый центр (по указанию заказчика)с периодичностью не реже одного раза в месяц с помощью инновационных технологий (без применения проводных, Wi-Fi, GPRS и др. каналов связи). </t>
  </si>
  <si>
    <t>Автоматизированная система контроля качества за уборкой мусора (снега) на пассажирских платфомах</t>
  </si>
  <si>
    <t>В настоящее время информация о качестве уборки платформ получаетя визуально (осмотром ответственного работника с обязательным присутствием на месте производства работ или с помощью просмотра видеокамер).</t>
  </si>
  <si>
    <t>Необходимо разработать автоматизированную систему для контроля качества уборки мусора (снега) на пассажирских платфомах с применением искусственного интеллекта, формированием аналитических и статистических данных, возможностью контроля онлайн, а также функцией оповещений в случаях выявления некачественного выполнения работ.</t>
  </si>
  <si>
    <t>Механизация/автоматизация процесса нанесения  материалов тактильной линии на пассажирских платформах</t>
  </si>
  <si>
    <t>В настоящее время нанесение тактильной линии на пассажирских платформах осуществляется вручную и требует больших трудозатрат</t>
  </si>
  <si>
    <t>Необходимо разработать автоматизированную технологию, либо предложить средства механизации для монтажа тактильной линии на пассажирских платформах без применения ручного труда, но в соответствии с требованиями нормативных документов ОАО "РЖД"</t>
  </si>
  <si>
    <t>Комбинированная система контроля исправности освещения на пассажирских платформах с передачей данных в централизованное хранилище</t>
  </si>
  <si>
    <t>В настоящее время контроль исправности освещения производится визуальным осмотром ответственного работника, что требует больших трудозатрат для охвата всех осветительных установок</t>
  </si>
  <si>
    <t>Система для дистанционного контроля заземления с передачей данных в центразизированное хранилище</t>
  </si>
  <si>
    <t>В настоящее время контроль исправности заземления производится  по месту нахождения точки заземления визуальным способом, что влечет за собой значительные трудозатраты.</t>
  </si>
  <si>
    <t>Необходима разработка устройства для дистанционного контроля исправности заземления с передачей данных в централизированное хранилище (возможно совмещение с системой контроля исправности оборудования и системой передачи показаний приборов учета). Также должно быть организовано мгновенное оповещение и случаях нарушения заземления.</t>
  </si>
  <si>
    <t>Антивандальное и износостойкое покрытие для металлических поверхностей с длительным сроком эксплуатации</t>
  </si>
  <si>
    <t>Металические конструции на пассажирских платформах подвержены воздействию атмосферных осадкой и трубуют переодической  обработки и окраски, что влечет за собой значительные трудозатраты и материальные затраты.</t>
  </si>
  <si>
    <t>Необходимо разработать антивандальное и износостойкое покрытие для металлических поверхностей с длительным сроком эксплуатации, легкостью нанесения, безопасной для окружающих, стойкой к атмосферным осадкам и перепадам температур.</t>
  </si>
  <si>
    <t>Поиск инновационного решения для продления срока службы пассажирских платформ</t>
  </si>
  <si>
    <t>В настоящее время бетонные подпорные стены пассжирских платформ со временем и в следствие возздействия влаги, низких температур и вибрационного воздейтсвия теряют свои свойства и склонны к разрушению.</t>
  </si>
  <si>
    <t xml:space="preserve">Состав для покрытия подпорных стенок действующих платформ для избежания их рзрушения. Состав должен соответствовать требованиям ГОСТ и сертифицированной продукции. Обладать влагостойкостью и стойкостью к агрессивным средам.
</t>
  </si>
  <si>
    <t>Система онлайн мониторинга габарита платформ</t>
  </si>
  <si>
    <t>В настоящее время отсутствет инструмент позволяющий в режиме онлайн отслеживать нарушение габарита платформ. При наличии системы онлайн мониторинга, дежурный персонал сможет оперативно реагировать на нарушение габарита, что положительно отразится на организацию безопасности движения.</t>
  </si>
  <si>
    <t>Оборудование для бесперебойной работы мобильной сети в модулях сопровождения на перегоне</t>
  </si>
  <si>
    <t>При работах на перегоне в большенстве случаев отсутствует мобильная сеть, что усложняет передачу данных. Еще одной проблемой является отсутствие внутренней сети РЖД (Интранет), что не позволяет оперативно вносить полученную информацию в различные информационные системы непосредственно на перегоне.</t>
  </si>
  <si>
    <t>Требуется установить в модуль сопровождения специальные устройства, позволяющие работать с интранетом (внутренняя сеть передачи данных ОАО "РЖД") и интернетом по всей Юго-Восточной железной дороге. Скорость передачи данных должна составлять не менее 2 мб/с.</t>
  </si>
  <si>
    <t>Система блокировки дверей вагона во время движения (для модулей технического сопровождения - МТСО)</t>
  </si>
  <si>
    <t>Система предотвращения выхода рабочих органов дорожно-строительной техники в габарит подвижного состава</t>
  </si>
  <si>
    <t>При производстве работ по капитальному строительству железнодорожного пути на сети дорог допускаются случаи столкновения автотракторной техники (далее – АТТ) с проходящими по соседнему пути поездами, что неоднократно приводило к сходам с рельс поездов а также травмированию работников, в том числе со смертельным исходом. Причиняется значительный ущерб компании в результате допущения таких происшествий, не говоря о жизни и здоровье работников.</t>
  </si>
  <si>
    <t>1.Решение должно быть тиражируемо за счет применения типовых решений для различных подразделений ОАО "РЖД".1. Основные цели и задачи:
Основная задача которую решает предлагаемое устройство, это снижение уровня влияния «человеческого фактора» при производстве путевых работ, недопущения столкновений поездов с автотракторной техникой, путем четкого и однозначного оповещения оператора автотракторной техники, при критически опасном сближении автотракторной техники с границей габарита приближения строений смежного пути, с целью недопущения нарушений габарита и исключения связанных с этим последствий.
Основной функцией устройства является распознавание железнодорожного пути и рабочих органов АТТ при помощи компьютерного зрения и передача звукового сигнала оператору автотракторной техники при сближении рабочих органов техники с жд путем.
2. Основные требования:
2.1.  Устройство расположено в кабине оператора автотракторной техники, питание осуществляется от источника бортовой сети техники (12/24в). 
2.2.  Работоспособность при температурах от -40 до +50 ℃, в дневное и ночное время суток.
2.3.  Включение звуковой сигнализации в кабине оператора АТТ при приближении техники к ближнему рельсу смежного пути на расстояние 1 метр +/- 10 см.
2.4. Устройство контролирует пересечение АТТ условной границы приближения к жд путям, в том числе рабочих органов, которые меняют свое положение относительно трактора, во время производства работ (см. рис.).
2.5. Устройство должно быть защищенным от несанкционированного физического вмешательства в работоспособность. (имеется ввиду, что тракторист не может самостоятельно отключить его руками или вмешаться в работу устройства).
2.6. Устройство не должно иметь возможность передачи какой либо информации по сети интернет. («закрытая» система).
2.7. Устройство должно быть защищенным от воздействий влаги, пыли и вибрационных нагрузок, возникающих в АТТ при производстве работ.</t>
  </si>
  <si>
    <t>Компактный индукционный нагреватель для ввода плетей в оптимальный температурный интервал</t>
  </si>
  <si>
    <t>При производстве работ по капитальному строительству железнодорожного пути на сети дорог выполняются работы по укладке и вводу плетей бесстыкового пути в оптимальный температурный интервал закрепления. В настоящее время применяются устройства с применением источника нагрева открытым пламенем, проблемы данного оборудования это высокий расход топлива, высокий уровень пожарной опасности, низкий КПД.</t>
  </si>
  <si>
    <t>Решение должно быть тиражируемо за счет применения типовых решений для различных подразделений ОАО "РЖД". Устройство должно быть мобильным (перемещение до места работ автотранспортом бортовой автомобиль УАЗ 3303, не более 4 человек, не более 4-х составных элементов). Обеспечивать нагрев рельсовых плетей до температуры закрепления при температурах окружающей среды от -30 гр.С до +30 гр.С. Отсутствие источников открытого горения. Автономность.</t>
  </si>
  <si>
    <t>Навесное устройство плазменной резки металла (рельсов)</t>
  </si>
  <si>
    <t>При производстве работ по капитальному ремонту железнодорожного пути на сети дорог выполняются работы по демонтажу рельсо-шпальной решетки. Рельсовые плети на участке работ, не подлежащие сохранению, разрезаются на рельсовые звенья, с применением газового резака (автоген). При производстве работ высока вероятность повреждения баллонов с горючими газами, привлекаются к работе на один кран 2 газосварщика. Также существует проблема транспортировки баллонов с рабочими газами, их размещению на хозяйственном поезде.</t>
  </si>
  <si>
    <t xml:space="preserve">1.Решение должно быть тиражируемо за счет применения типовых решений для различных подразделений ОАО "РЖД". Устройство должно быть мобильным (перемещение до места работ автотранспортом). Устройство должно монтироваться на передней части разборочного крана. Устройство должно обеспечивать разрезание обеих нитей рельсовых плетей одним оператором во временном интервале 1-2 минуты. Для работы устройства не должно использоваться взрывоопасных и легковоспламеняющихся газов и жидкостей. Для обслуживания устройства не требуется длительное специализированное обучение. </t>
  </si>
  <si>
    <t>Модернизация оборудования УСО-4</t>
  </si>
  <si>
    <t>При производстве работ по капитальному ремонту железнодорожного пути на сети дорог выполняются работы по перетяжке пакетов рельсо-шпальной решетки (как снимаемой так и укладываемой), при перетягивании пакетов используется моторная платформа оснащенная лебедкой со стальным тросом. В момент перетягивания не редко возникает ситуация с обрывом стального троса, при этом не редки случаи травмирования работников и повреждения оборудования, задержки при производстве работ для устранения неисправности.</t>
  </si>
  <si>
    <t>Необходима модернизация оборудования УСО-4 в части разработки системы приводных роликов непосредственно на самой платформе УСО. Устройство должно обеспечивать перетягивание пакетов рельсо-шпальной решетке в прямых кривых участках пути не зависимо от руководящего уклона линии. Допустимо применение энергитичекого модуля для питания оборудования. Исключение применения тросовой перетяжки.</t>
  </si>
  <si>
    <t xml:space="preserve">Мобильное устройство для мониторинга параметров рельсовой колеи </t>
  </si>
  <si>
    <t xml:space="preserve">При производстве работ по капитальному ремонту железнодорожного пути на сети дорог отсутствует возможность контролировать параметры рельсовой колеи и положение вновь укладываемого пути относительно проектных отметок в момент работы машин перед открытием перегона для движения поездов. </t>
  </si>
  <si>
    <t xml:space="preserve">.Решение должно быть тиражируемо за счет применения типовых решений для различных подразделений ОАО "РЖД". Устройство должно быть мобильным (перемещение до места работ автотранспортом, одним оператором). Устройство должно в реальном времени производить замер и расчет параметров рельсовой колеи с целью выявления отклонений 2-й, 3-й, 4-й степени и их сочетаний. Вес оборудования не должен превышать 20 кг. автономность работы не менее 8 часов. Вывод результатов обработки с задержкой не более 1 минуты на МРМ оператора. </t>
  </si>
  <si>
    <t>Устройство для ежедневного прохождения ПРМО (проф. медицинского освидетельсвования)</t>
  </si>
  <si>
    <t xml:space="preserve">В настоящее время  ПРМО проводится для работников предприятия в специально отведенных медицинских пунктах, что не всегда обеспечивает быстрое его прохождение из-за необходимости транспортировки работников </t>
  </si>
  <si>
    <t>Необходима мобильная установка, которое позволит быстро и доступно проводить ПРМО без привязки к стационарным медицинским пунктам. Установка должна соответствовать всем требованиям ОАО "РЖД" и другим нормативным актам в области здравоохранения.</t>
  </si>
  <si>
    <t>Устройство для улавливания и  сигнализации выявления в вагонах сопровождения паров спирта (алкоголь) и мгновенного оповещения руководства для принятия решений</t>
  </si>
  <si>
    <t>При работе на удаленных участках капитального ремонта  необходим контроль трезвости работников предприятия</t>
  </si>
  <si>
    <t>Необходимо индивидуальное и/или общее устройство  в вагон МТСО, которое будет передавать сигнал о выявление паров спирта и подавать оповещение руководителям предприятия. Передача сигнала должна быть осуществленна на большие расстояния, с устойчивым сигналом связи. Установка не должна быть подвержена внешнему воздействию, должна исключать доступ к ее параметрам работников (кроме определенных ответственных руководителей).</t>
  </si>
  <si>
    <t>Контроль прохождения поездов во время ремонта пути на 2-х путных участках</t>
  </si>
  <si>
    <t>Громкая работа путевой техники не всегда позволяет услышать сигналиста, который требует сойти с пути во время движения поезда по соседнему пути. Человеческий фактор, так же может привести к критическим последствиям, поэтому необходимо его минимизировать и заменить на автоматику или полуавтоматику.</t>
  </si>
  <si>
    <t>Необходимо оборудование, которое будет передавать сигнал о приближающемся поезде на путевую технику и сигналистам. Передача сигнала должна быть осуществленна на расстоянии 1 км до поезда. После передачи сигнала на путевой технике должны подать звуковой и световой сигнал оборудованные для этого специальные приспособления. Дубль сигнала должен также проходить на рации сигналистов.</t>
  </si>
  <si>
    <t>Разработка системы мониторинга за земельными участками полосы отвода железной дороги</t>
  </si>
  <si>
    <t>В настоящее время отсутствует система мониторинга и информирования о случаях незаконного распоряжения земельными участками полосы отвода железной дороги</t>
  </si>
  <si>
    <t>Необходима разработка автоматизированной системы, направленой на осуществление контроля за использованием земельных участков полосы отвода железной дороги и своевременного оповещения для принятия мер, направленных на пресечение незаконного распоряжения землями железнодорожного транспорта.</t>
  </si>
  <si>
    <t>НРИ</t>
  </si>
  <si>
    <t>Технология передачи информации на мобильные средства связи с рекламной информацией об объектах недвижимого имущества, вовлекаемых в гражданско-правовой оборот</t>
  </si>
  <si>
    <t>В настоящее время рекламная информация размещается в СМИ и на баннерах, расмещенных на объектах вовлекаемых в ГПО. Целесообразно организовать  sms рассылку абонентам сототовой связи, со ссылкой на информационный ресурс.</t>
  </si>
  <si>
    <t>Необходима технология оперативного информирования потенциальных покупателей обектов недвижимого имущества, вовлекаемого в ГПО посредством тагретированных рассылок.</t>
  </si>
  <si>
    <t>Разработка автоматизированной отчетной формы по торгам</t>
  </si>
  <si>
    <t xml:space="preserve">В настоящее время отчетная форма по торгам заполняется в "ручном" режиме. </t>
  </si>
  <si>
    <t>Необходима разработка системы, направленой на снижение ввода ошибочных данных об объектах, вовлекаемых в ГПО. Должна иметь функции своевременного размещения документации на торговой площадке</t>
  </si>
  <si>
    <t>Система допуска на объекты связи на основе технологии распознования лиц</t>
  </si>
  <si>
    <t>В настоящее время работникам требуется допуск на различные объекты инфраструктуры, при этом у ряда работников (например, учавствующих в проверках, совещаниях) перечень этих объектов постоянно изменяется. Требуется тратить время на оформление дополнительных пропусков и привлечение дополнительных работников для организации контрольно-пропускного режима.</t>
  </si>
  <si>
    <t xml:space="preserve">Система должна обеспечивать оформление допуска на объекты связи с мобильного приложения: работник создает заявку на допуск (при необходимости подгружает фотографию), ответственный за безопасность согласовывает заявку на доступ, работник в назначенное время подходит к объекту связи, система должна его распознать и обеспечить допуск. Система должна быть увязана с запорными устройствами объектов связи. Система должна вести статистику посещений объектов связи с возможностью создания отчетов. Система должна иметь интуитивно-понятный интерфейс.Система должна хранить базу данных работников и видеозапись прохода работников </t>
  </si>
  <si>
    <t>Мобильное приложение Help Desk по созданию обращений в контакт-центр по вопросам работы железнодорожной электросвязи</t>
  </si>
  <si>
    <t>В настоящее время  работники РЖД имеют возможность обращаться в контакт-центр только по телефону. При этом требуется записывать номер обращения, не всегда оператор контакт-центра может сразу ответить на поступивший вопрос и  абонент вынужден ждать обратного звонка и письменно фиксировать полученный ответ (если он объемный), что не всегда удобно.</t>
  </si>
  <si>
    <t>Разрабатываемая система должна быть увязана с существующей системой регистрации и обработки обращений.
Мобильное приложение Help Desk должно позволять создавать онлайн заявки по вопросам работы железнодорожной электросвязи,
получать онлайн консультации операторов, иметь возможность оценивать удовлетворенность клиентов.</t>
  </si>
  <si>
    <t>Удалённое автоматическое измерение сопротивления контура заземления, с выдачей событий в ЕСМА.</t>
  </si>
  <si>
    <t>В настоящее время измерение сопротивления контура заземления производится работниками электротехнических лабораторий, по графику. При этом в силу изменчивости погодных условий не всегда удаётся провести измерения в период наибольшего высыхания и промерзания грунта. Так же отсутсвует возможность удалённого контроля работ и состояния контура заземления здания.</t>
  </si>
  <si>
    <t>Система должна обеспечивать удалённое автоматическое измерение сопротивления контура заземления с выдачей событий в ЕСМА, в зависимости от заданного порога измерений.</t>
  </si>
  <si>
    <t>Система молниезащиты антенн ГМВ ПРС на не электрифицированных участках</t>
  </si>
  <si>
    <t>Типовая Г-образная антенна ГМВ ПРС на не электрфифицируемых участках зачастую не защищена другими объектами и требует организации сложной системы молниезащиты, которая оказывает влияние на эффективность работы антенны.</t>
  </si>
  <si>
    <t>Типовое техническое решение антенны ГМВ ПРС с инновационной системой молниезащиты должно обеспечивать молниезащиту антенны без оказания влияния на её эффективность.</t>
  </si>
  <si>
    <t>Передвижной измерительный комплекс ПРС на базе автомобиля с повышенной проходимостью, с возможностью хода в т.ч.
по ж.д. путям, для проведения контрольных измерений ПРС</t>
  </si>
  <si>
    <t xml:space="preserve">В настоящее время на ряде железных дорог отсутсвуют измерительные вагоны-лаборатории связи. По этой причине при выявлении несоответсвий в работе радиосвязи и выполнении мероприятий по их устранению отсутсвует оперативная возможноть подтверждения результативности мероприятий, до очередного проезда вагона.  </t>
  </si>
  <si>
    <t xml:space="preserve">Передвижной измеительный комплекс ПРС на базе автомобиля должен обеспечивать измерения действия ПРС на перегоне. </t>
  </si>
  <si>
    <t>Инновационный источник электропитания объектов электросвязи (где нет второго фидера)</t>
  </si>
  <si>
    <t>В настоящее время имеется ряд объектов, на которых не обеспечивается категорийность электропитания по причине отсутсвия второго фидера электропитания. Продкладка второго фидера электропитания заруднена и экономически не оправдана.</t>
  </si>
  <si>
    <t>Необходимы источники электропитания различной мощности (от 100 Вт для переездов, до 10 кВт для узлов связи), должны обеспечивать, при отсутсвии резервного фидера, электропитание объекта, при пропадании основного фидера.</t>
  </si>
  <si>
    <t>Автоматизированный модуль проведения инструктажей с возможностью электронной фиксации его проведения и автоматического формирования отчёта.</t>
  </si>
  <si>
    <t>В настоящее время проведения целевых инструктажей по ОТ занимает много времени и требует нахождения инструктируемого в помещении для проведения инструктажей в административных зданиях.</t>
  </si>
  <si>
    <t xml:space="preserve">Модуль должен в автоматическом режиме проводить инструктаж по телефону с использованием конспектов целевых инструктажей, иметь систему оценки усвоения инструктажа по телефону, систему регистрации инструктажа. Т.е. инструктирующий выбирает из базы список инструктируемых и тему инструктажа, система проводит обзвон, проводит инструктаж и устанавливает степень усвоения инструктажа, регистрирует эти факты, выдает результат инструктирующему, который этот результат фиксирует в журнале инструктажей.
</t>
  </si>
  <si>
    <t>Мобильный Ретранслятор GSM 3G, 4G  сигналов с функцией агрегации каналов для открытой местности</t>
  </si>
  <si>
    <t xml:space="preserve">На месте проведения работ (перегонах железных дорог) часто покрытие сетей операторов сотовой связи не обеспечивают надёжной работы мобильных устройств и необходимой для трансляции видео скорости передачи данных. Использование существующих ретрансляторов на открытой местности затруднительно из-за взаимодействия приемной и передающей антенн. 
</t>
  </si>
  <si>
    <t>Разрабатываемое устройство должно позволить передавать со смартфонов видео он-лайн с участков, где без него со смартфонов это не обеспечивается. Устройство должно иметь встроенный АКБ, а так же иметь возможность получать электропитание как от бортовой сети автомобиля (12В), так и от сети 220 В. Устройство должно иметь минимальное время развертывания в полевых условиях.</t>
  </si>
  <si>
    <t>Организация работы систем ремонтно-оперативной радиосвязи на базе сетей подвижной радиосвязи общего пользования стандарта GSM   (РОРС GSM)  и системы мобильной передачи данных РОРС СПД для обеспечения их работы одновременно в сетях операторов МТС/Мегафон/Билайн/Теле-2</t>
  </si>
  <si>
    <t>С внедрением РОРС GSM/СПД и других мобильных сервисов, которые испльзуются в качесве резервных видов связи, часто покрытие сети одного оператора сотовой связи не обеспечиваетт надёжной работы мобильных устройств на протяжении всего перегона или ряде объектов. Абоненты вынуждены переходить на СИМ карты другого оператора, что не всегда удобно и требует дополнительных затрат.</t>
  </si>
  <si>
    <t>Инновационное решение должно обеспечить функционирование СИМ карт РОРС GSM и РОРС СПД одновременно в сетях операторов МТС/Мегафон/Билайн/Теле-2. За счёт реализации инновационного запросв должно улучшиться покрытие и надёжность связи РОРС GSM/СПД.</t>
  </si>
  <si>
    <t>Реализация работы системы ремонтно-оперативной радиосвязи на базе сетей подвижной радиосвязи общего пользования стандарта GSM   (РОРС GSM)  до возможности посылки группового вызова, объединения абонентов в конференции и подключения абонентов в каналы ОТС, для проведения совещаний, организации работ</t>
  </si>
  <si>
    <t>В настоящее время пользователи РОРС GSM не имеют возможности объединять нескольких абонентов в конференции и подключаться к каналам ОТС. Данный функционал был бы полезен для проведения совещаний и организации работ на перегонах.</t>
  </si>
  <si>
    <t>Инновационное решение должно дать возможность пользователи РОРС GSM объединять нескольких абонентов в конференции и подключаться к каналам ОТС.</t>
  </si>
  <si>
    <t>Робот-телефонистка</t>
  </si>
  <si>
    <t>В настоящее время заказы на установление соединения принимает и выполняет телефонистка вручную с помощью автоматизированного международного коммутатора "Гранит"</t>
  </si>
  <si>
    <t>Робот на основе технологии распознования голоса должен принимать и выполнять заказы на установку соединения.. Робот должен делать автоматический дозвон до абонентов по всем имеющимся в справочнике телефонов у нужного абонента. При отсутствии нужного абонента робот должен предлагать альтернативные варианты (например, если руководитель недоступен, то соединение установить с его заместителем и т.д.) Робот должен формировать речевой текст по распознанному голосу с определенных номеров и делать автоматическое информирование различных групп абонентов (например оповещать о подъеме восстановительного поезда или информировать руководителей о произошедшем инциденте)</t>
  </si>
  <si>
    <t>Трассо-дефектоискатель с модулями GSM и GPS/ГЛОНАСС</t>
  </si>
  <si>
    <t xml:space="preserve"> В настоящее время эксплуатирующиеся трассоискатели не позволяют определять координаты трассоискателя по ГЛОНАСС/GPS с оценкой глубины и сигнального тока с одновременной записью в файл, а так же удалённо управлять генератором с помощью GSM модуля. Данный функционал был бы полезен для составления технической документации и оперативного управления генератором. </t>
  </si>
  <si>
    <t>Трассо-дефектоискатель должен обеспечивать:
1) поиск подземных, воздушных кабельных линий связи, а также силовых кабелей; металлических тросов и трубопроводов (водо-, нефте-, газопроводов); коммуникаций, имеющих металлическую оболочку или металлические проводники;
2) контроль положения, направления, глубины залегания и протекающего
сигнального тока подземной коммуникации, а также локализации места обрыва или короткого замыкания;
3) контроль направления сигнала для определения своего кабеля в местах
схождения коммуникаций или в пучке кабелей;
4) поиск, контроля положения и оценки глубины залегания трассы силовых кабелей с током промышленной частоты (50 Гц);
5) поиск трасс с применением генератора сигналов с частотой от 200 до35 000 Гц.
6) поиск трасс по широкополосному шуму и анализа его спектра;
7) локализацию повреждения оболочек медных кабельных линий амплитудным и фазовым (бесконтактным) методами;
8) определение координат трассоискателя (при наличии модуля
ГЛОНАСС/GPS в составе приёмника), оценку глубины и сигнального тока с одновременной записью в файл;
        В активном режиме должен работать на частотах 273,4 Гц, 2 187,5 Гц, 6 562,5 Гц, 26 250 Гц в комплекте с генератором,
а также на любой частоте в диапазоне
от 200 до 35 000 Гц с применением стороннего генератора сигналов.
В пассивном режиме трассо-дефектоискатель должен обнаруживать
сигналы с частотами в полосе от 10 до 26 000 Гц, а также для трассировки
силовых кабельных линий с током промышленной частоты – 50 Гц.
Поиск трассы осуществлять по изображению на дисплее и звуковым способом (наушники и встроенный излучатель)
          Создавать испытательные сигналы в связных и энергетических
кабелях, а также проводящих конструкциях с целью определения:
1. местоположения трассы;
2. глубины залегания;
3. области повреждения изоляции внешних покровов кабелей;
4. места обрыва или короткого замыкания (КЗ)              Обеспечивать дистанционное управление через GSM.</t>
  </si>
  <si>
    <t>Программа  автоматического контроля расходов воздуха и параметров КСУ</t>
  </si>
  <si>
    <t xml:space="preserve">В настоящее время  компрессорно-сигнальные установки имеют удаленный мониторинг только по количеству срабатываний компрессора. С учетом большого количества подключенных кабелей, это не позволяет удаленно выявить повышенную утечку в конкретном кабеле, не позволяет следить за параметрами влажности подаваемого в кабель воздуха. В результате требуется ручной контроль за данными параметрами с выездом штата на линейные станции. При этом у большого количества установок имеется техническая возможность удаленного мониторинга с контролем данных параметров </t>
  </si>
  <si>
    <t>Необходима программа, которая должна передавать на удаленный АРМ и анализировать (с выводом аварйиных сообщений при выходе за установленные пороги) данные накапливающиеся на компрессорно-сигнальных установках с цифровым блокам всех типов (независимо от производителя), в том числе позволять: просматривать данные о расходах воздуха за любой промежуток времени по каждому кабелю, подключенному к каждой установки; просмотреть данные о влажности воздуха и его давлении, общем расходе; отсортировать данные по любому параметру; вывести информацию об аварийных кабелях по любому узлу с указанием времени возникновения аварии; вывести информацию о кабелях, увеличивших или уменьшивших расход за любой промежуток времени;</t>
  </si>
  <si>
    <t>Система оперативного (дистанционного) отключения секций и тяговых двигателей локомотивов, работающих по системе смежных единиц</t>
  </si>
  <si>
    <t>В условиях неравномерного грузопотока имеются случаи вождения легковесных поездов многосекционными локомотивами. Кроме того, при ведении поездов по участкам с легким профилем пути для полного использования мощности тяговых двигателей и снижения потребления топливно-энергетических ресурсов целесообразно отключение части тяговых двигателей.</t>
  </si>
  <si>
    <t>Система должна обеспечивать возможность оперативного (дистанционного) исключения из тяги «лишних» секций или тяговых двигателей локомотивов при условии соблюдения имеющихся технических требований по работе оборудования на отключенных секциях: зарядка АКБ, работа и необходимая производительность компрессоров, работа дизель-генераторной установки в соответствующем режиме, обдув тяговых двигателей и т.п.</t>
  </si>
  <si>
    <t>Информационное хранилище «ИХ Пломбировка локомотивов»</t>
  </si>
  <si>
    <t>В настоящий момент на полигоне дороги действует Регламент взаимодействия при опломбировании топливных баков тепловозов инвентарного парка дирекции тяги. Целью данного регламента является ограничение несанкционированного доступа посторонних лиц в топливную систему тягового подвижного состава (далее - ТПС), что достигается путем опломбирования горловин топливных баков и элементов топливной системы тепловозов номерными пластиковыми пломбами по единым схемам пломбирования систем, требующих контроля целостности, разработанным для всех серий тепловозов, эксплуатирующихся на полигоне дороги.
Для обеспечения контроля наличия и целостности список установленных на локомотиве пломб заносится в журнал учета ремонта локомотива ТУ-28, акт приема/передачи локомотива в ремонт ТУ-162, Журнал учета снятия/установки ЗПУ, а также в  бортовой журнал ТУ-152.
В настоящий момент при существующей системе контроля целостности имеются следующие риски:
- списки пломб в журналах не переносятся или переносятся с ошибками при замене журналов; 
- списки пломб в журналах утрачены;
- причастными работниками предприятий не вносятся или вносятся некорректные изменения в учетные журналы при замене пломб при проведении ремонтов, заправке топливом.
Отсутствие возможности оперативно получить список установленных на локомотиве пломбах не позволяет обеспечить контроль их соответствия при проведении проверок в эксплуатации.</t>
  </si>
  <si>
    <t>Система «ИХ Пломбировка локомотивов» должна обеспечивать:
- автоматизацию операций регистрации получения пластиковых номерных пломб от поставщиков и регистрации их в ИХ, операций распределения пломб между предприятиями, осуществляющими ремонт, эксплуатацию, экипировку локомотивов, регистрации фактов установки/снятия пломб на элементы топливной аппаратуры с учетом имеющихся схем установки, оформления утилизации пломб.
- получение информации о наличии пломб на складах, базах топлива, ремонтных и эксплуатационных депо.
- получение информации об установленных на конкретном локомотиве пломб в соответствии со схемами установки при проведении проверок руководством на линии, а также машинистами при приемке и сдаче локомотивов.
- ведение реестра утилизированных пломб.
- осуществление логического контроля по номерам пломб.</t>
  </si>
  <si>
    <t>Разработка переносного прибора для экспресс-анализа проб сточных вод на превышение показателей ПДК (нефтепродукты и др.)</t>
  </si>
  <si>
    <t>Необходимость текущего производственного экологического контроля для соблюдения требований ФЗ-7 "Об охране океружающей среды", проведение непрерывного контроля показателей, для исключения риска  валового сброса.</t>
  </si>
  <si>
    <t>Переносной прибор для экспресс-анализа проб сточных вод на превышение показателей ПДК, обеспечивающем бесперебойную работу в любых температурных режимах, обеспечивать автономную работу без подзарядки не менее 8 часов.</t>
  </si>
  <si>
    <t>Установка систем прогрева локомотивов от низковольтного источника питания</t>
  </si>
  <si>
    <t>Горячий простой или прогрев локомотивов в зимний период влечет за собой большой объем сжигания  дизельного топлива локомотивами, что влечет финансовые потери и наносит  вред экологии.</t>
  </si>
  <si>
    <t xml:space="preserve">Необходимо разработать систему прогрева локомотивов от низковольтного источника питания в целях снижения выбросов в атмосферу вредных веществ, снижения непроизводственных потерь топлива и соответственно денежных средств </t>
  </si>
  <si>
    <t>Разработка технологии реагентной очистки канализационных коллекторов сточных вод локомотивных депо</t>
  </si>
  <si>
    <t>При сбросе сточных вод в локомотивных депо в ЦСВ существуют превышения ПДК по ряду компонентов. Прочистка коллекторов посредством вакуумной откачки и гидродинамической очистки не дают нужного результата.</t>
  </si>
  <si>
    <t>Необходимо разработать инновационный метод очистки канализационных коллекторов химическими реагентами. Процесс должен  осуществляться при помощи специального оборудования и  химического состава с целью преобразования конденсатных  отложений различного происхождения в растворённое состояние.</t>
  </si>
  <si>
    <t>Разработка специфической фрикционной смазки не снижающей тормозного эффекта, но исключающей высоко-частотные шумы, образующиеся при взаимодействии «колесо - тормозная шина» на тормозных позициях сортировочных горок</t>
  </si>
  <si>
    <t>Необходима разработка специфической фрикционной смазки для устройств нанесения смазки на рельсы, на которых происходит торможение в целях снижения высокочастотного шумового воздействия на сортировочных станциях и маневровочных стрелках при разведении вагонов по путям различных направлений нанесение</t>
  </si>
  <si>
    <t>Установка устройства фотовидеофиксации в потенциально опасных местах образования отходов в полосе отвода железной дороги</t>
  </si>
  <si>
    <t>В связи с плотной застройкой и близким расположением жилых зданий, городских производственных застроек к объектам железной дороги существует проблема выбрасывания мусора в полосу отвода железной дороги. 
Необходимость выполнения Федерального закона № 89 «Об отходах производства и потребления» от 24.06.1998 г.</t>
  </si>
  <si>
    <t xml:space="preserve">Необходима установка автономных средств фотовидеофиксации (фотоловушек) в антивандальном исполнении с возможностью дистанционной передачи данных, которая позволит фиксировать людей и транспортные средства, осуществляющие несанкционированный выброс мусора на землях, принадлежащих ОАО "РЖД", что в свою очередь поспособствует поиску злоумышленников и минимизировать финансовые риски. </t>
  </si>
  <si>
    <t>Интеграция информационных систем АРМ Метролога, "Инженер ЦОУБ", ФГИС "АРШИН"</t>
  </si>
  <si>
    <t xml:space="preserve">В настоящий момент в Юго-Восточной дирекции по ремонту тягового подвижного состава специалистами по метрологии заносятся результаты поверки средств измерения в 3 информационные системы: АРМ Метролога, "Инженер ЦОУБ", ФГИС "АРШИН". При этом в системе "Инженер ЦОУБ" реализована возможность использования системы штрих-кодирования, что начительно упрощает трудоемкость процесса внесения информации о поверенных устройствах безопасности. </t>
  </si>
  <si>
    <t xml:space="preserve">1. Возможность использования штрих-кодирования 2. Возможность интеграции железнодорожного программного обеспечения с федеральным реестром ФГИС "АРШИН". 
</t>
  </si>
  <si>
    <t>Разработка программного обеспечения для реализации автоматической регистрации проверок устройств безопасности с последующей интеграцией его с программой "Инженер ЦОУБ"</t>
  </si>
  <si>
    <t>В настоящее время учет и контроль выполненных проверок устройств безопасности (КЛУБ-У, КПД, САУТ-ЦМ/485) можно осуществить только по данным печатных журналов и проведения ручной расшифровки и анализа считанных файлов после после выполненного обслуживания, что не исключает случаю выпуска локомотивов с неисправностями.</t>
  </si>
  <si>
    <t>1. Возможность проведения автоматического анализа файлов проверок с формированием отчета о результатах проверки (с учетом выявленных замечаний). 2. Реализация барьерных функций по допуску ТПС при выявлении критических неисправностей в работе УБ. 3. Автоматическое ведение журналов учета выполненных работ по проверке УБ.</t>
  </si>
  <si>
    <t>Разработка возможности регистрации параметров работы локомотивного микропроцессорного дешифратора ДКСВ-М в процессе эксплуатации</t>
  </si>
  <si>
    <t>На парке локомотивов серии ВЛ80 эксплуатируется 470 ед. микропроцессорных дешифраторов ДКСВ-М. Данное оборудование имеет конструктивную недоработку, которая заключается в возникновении единовременных сбоев в эксплуатации, и дальнейшем восстановлении работы оборудования после его перезагрузки. В дальнейшем при проверке имевшего сбой в работе ДКСВ-М, как на локомотиве, так и на специальном технологическом оборудовании, сбой не проявляется. Что не позволяет установить причину возникновения неисправности и выявить микропроцессорные элементы, требующие замены.</t>
  </si>
  <si>
    <t xml:space="preserve">Устройство должно обеспечивать:
1. Возможность регистрации дискретных сигналов, выдаваемых и принимаемых каждой ячейкой, в ходящей в состав локомотивного микропроцессорного дешифратора ДКСВ-М;
2. Возможность регистрации параметров питания на входе  ДКСВ-М, а также параметров напряжения на каждой ячейке;
3. Запись всех вышеперечисленных параметров в течение не менее 10 суток;
4. Возможность считывания результатов записи без вскрытия корпуса ДКСВ-М.
</t>
  </si>
  <si>
    <t>В настоящее время мониторинг применения СИЗ осуществляется только визуально ответственных работников из числа руководителей.</t>
  </si>
  <si>
    <t xml:space="preserve">Необходима разработка программного обеспечения системы в соответствии с особенностями производственной деятельности. 
 При выявлении нарушения использования СИЗ работниками при выполнении всех видов работ информачия долдна автоматически поступать по сетям диспетчеру ТР, который примет незамедлительные меры для обеспечения постоянный контроль по соблюдению требований охраны труда. </t>
  </si>
  <si>
    <t>Организация цифрового переходного запаса устройств безопасности</t>
  </si>
  <si>
    <t xml:space="preserve">В настоящее время отсутствует мониторинг текущего наличия переходного запаса на ПТОЛ. В связи с чем имеет место быть несвоевременное пополнение переходного запаса устройств безопасности на ПТОЛ.
</t>
  </si>
  <si>
    <t xml:space="preserve">Необходимо разработать систему мониторинга для постоянного получения оперативной информации о необходимости пополнения переходного запаса на ПТОЛ.
</t>
  </si>
  <si>
    <t>Изготовление плат для ремонта устройств безопасности</t>
  </si>
  <si>
    <t xml:space="preserve"> В настоящее время отсутствует возможность изготовления печатных плат с применением отечественной электронной компонентной базы или компонентов, доступных к свободному приобретению без ухудшения эксплуатационных характеристик и надежности</t>
  </si>
  <si>
    <t>Решение должно позволять изготавливать изделия без изменения  массогабаритных и технических характеристик платы. Платы должны быть аналогичны платам зарубежного изготовления. Продукт, в сравнении с зарубежными аналогами, должен соответствовать критериям инновационности: экономическая эффективность, научно-техническая новизна и реализовываться в приоритетных направлениях научно-технического и инновационного развития.</t>
  </si>
  <si>
    <t>Низкая ответственность работников при выполнении технологических операций, при использовании средств индивидуальной защиты и спецодежды, соблюдении технологических маршрутов</t>
  </si>
  <si>
    <t>Решение должно использовать технологии «умного зрения» для контроля исполнением работником требований технологии производства работ</t>
  </si>
  <si>
    <t>Решение должно быть выполнено на базе ЕК АСУФР (при наличии права электронной подписи у членов комиссии), согласовано с разработчиками автоматизированной системы. В основе решения должна использоваться маркировка, нанесенная на основное средство, которая содержит информацию, необходимую для формирования всех документальных форм автоматически. В то же время должна сохраняться возможность корректировки,  редактирования данных в АС. В результате реализации этого решения должен быть осуществлен отказ от бумажного оформления инвентаризации.</t>
  </si>
  <si>
    <t>При формировании плана поездок на месяц (транспортного плана), существует такое понятие как потери из-за нерационального использования автотранспорта.
Потери возникают по причине:
1. Не рациональное формирование маршрута поездок на длительный период от 1 недели до 1 квартала.
2. По причине не автоматизированного процесса формирования транспортного плана и маршрута поездок.</t>
  </si>
  <si>
    <t xml:space="preserve">Использование искусственного интеллекта (нейросети) для выполнения контроля использования СИЗ работниками. </t>
  </si>
  <si>
    <t xml:space="preserve">Система контроля, позволяющая в режиме реального времени передавать ответственным лицам данные об отклонении от стандартных операций. 
</t>
  </si>
  <si>
    <t xml:space="preserve">Автоматизация процесса инвентаризации основных средств. </t>
  </si>
  <si>
    <t>Программно-аппаратный комплекс рационализации автотранспортных услуг.</t>
  </si>
  <si>
    <t>Система дистанционного мониторинга ГСМ и смазочных материалов в узлах и агрегатах специального самоходного подвижного состава (ССПС)</t>
  </si>
  <si>
    <t>Отсутствие системы автоматизированного контроля за состоянием и качеством смазочных материалов</t>
  </si>
  <si>
    <t>1.Решение должно быть тиражируемо за счет применения типовых решений для различных подразделений ОАО "РЖД" на все типы подвижного состава и другие транспортные средства. 
2.Решение должно быть интегрировано в существующие системы (ЕКАСУФР, АСАТ и другие). 
3.Решение должно быть используемо как на ПК, так и на платформе Android на мобильных рабочих местах.
5. Интерфейс системы должен быть информативным и понятным, не требующим длительного дополнительного обучения персонала. 
6.  Программное обеспечение должно отражать фактическое состояние узлов и агрегатов. (наработку часов, состояние, температуру, уровень жидкостей)</t>
  </si>
  <si>
    <t>Система контроля качества выполненных работ по выправке и глубокой очистке пути</t>
  </si>
  <si>
    <t>Отсутствие безлюдной системы контроля над качеством выполненных работ при текущем содержании пути без применения вагонов путеизмерителей. Необходимость фиксации и анализа качества выполненых работ по выправке и глубокой очистке пути и безлюдной оценки качества выполненных работ.</t>
  </si>
  <si>
    <t xml:space="preserve">Сопряжение и изменение существующих в ОАО «РЖД» технологий, средств и интеллектуальной собственности для получения практической экономической «полезности» за счет упрощения процесса подтверждения факта выполненных работ путем налаживания связи между системами технического зрения, бортовых систем управления рабочими органами и контроля работы СПС с корпоративными автоматизированными системами. 
Машинное обучение нейронной сети АСКПМ первой по ходу движения комплекса машины (параметры ГЛОНАСС, BEIDOU, GALILEO, лидаров и георадаров). Расширение функционала ЕК АСУИ: загрузка, хранение цифровых моделей проектного положения пути; интеграция с АС КРСПС, АСКПМ
Создание алгоритма генерации управляющих команд (фактическое VS проектного положение); интеграция АСКПМ с бортовыми системами выправки пути СПС. Расширение функционала АС КРСПС: мониторинг, хранение и передача данных о результатах работы головной и хвостовой частей АСКПМ, выправочных систем СПС, комплекса измерения параметров пути «СОКОЛ»  в АСУ СПС.
Реализация алгоритмов: генерации управляющих команд (факт. VS проект); машинное обучение нейронной сети АСКПМ
Техническая интеграция: АС КРСПС, АСУ СПС, ЕК АСУФР (для формирования акта ФПО); ЕК АСУИ: загрузка, хранение цифровых моделей проектного положения пути; интеграция с АС КРСПС, АСКПМ
</t>
  </si>
  <si>
    <t>Разработка системы автоматического оповещения о вероятном повреждении весоповерочного вагона</t>
  </si>
  <si>
    <t>На все вагоны оформлены удостоверения формы ВУ-103 и  нанесен трафарет "С горок не спускать. При маневрах не толкать". Однако, в настоящее время допускаются случаи повреждения весоповерочных вагонов в пути следования. По прибытии на станцию назначения, набор гирь смещается, предположительно вследствии сильного соударения во время маневровых работ.  Происходит повреждение упора гирь, грузовой кран-балки, возможен сдвиг эталонных двухтонных гирь к торцевым дверям с выпадением на ж.д. путь. Дальнейшая эксплуатация весоповерочного вагона невозможна без проведения комплекса восстановительных работ.</t>
  </si>
  <si>
    <t>Автоматическая система оповещения должна позволять:
1. производить фото и видеосъемку правильности закрепления кран-балки и  эталонных гирь, а также закрытия распашных дверей изнутри перед отправкой вагона и при его приемке на станции назначения.
2. определять критическую силу удара при которой происходит оповещение на электронную почту начальника мастерской, начальника участка и главному инженеру центра о возможном повреждении вагона, с приложением времени, показателей силы удара, координат на карте, позволяющих определить точное местоположение вагона, а также фото и видеоматериалы в момент удара и 10 секунд просле него.
3. возможно дополнение данной системы модулем видеонаблюдения, срабатываемого по датчику движения и нанесением предупреждающей надписи, для исключения случаев несанкционированного доступа внутрь вагона.</t>
  </si>
  <si>
    <t>Создание мастики для нанесения клейм на корпус средств измерений, с возможностью её удаления без повреждения корпуса прибора и позволяющую проводить проверку на предмет подделки</t>
  </si>
  <si>
    <t xml:space="preserve">При эксплуатации электрических и радиотехнических средств измерений при существующей мастике оттиски клейм подвергаются  механическим, атмосферным и химическим воздействиям, что приводит к их  разрушению .   Оттиск клейма становится трудночитаемым. </t>
  </si>
  <si>
    <t>Для повышения стойкости оттиска клейма разработанная мастика должна обладать повышенной стойкостью к механическим и атмосферным воздействиям. При этом оттиск клейма должен легко удаляться без повреждения поверхности  прибора и обладать свойствами, затрудняющими подделку (цветовая гамма, голографический эффект и т. п.)</t>
  </si>
  <si>
    <t>Инновационные фонари специального назначения</t>
  </si>
  <si>
    <t>В настоящее время в подразделениях ОАО "РЖД" применяются типовые фонари для всех хозяйств без особенностей для каждого вида хозяйств и профессий. Фонари подвержены частым механическим повреждениям и быстрому износу аккумуляторной батареи.</t>
  </si>
  <si>
    <t>Необходима разработка инновационных фонарей специального назначения отдельно для представителей рабочих массовых профессий с техническими особенностями, цветовой гаммой, дальностью света, интенсивностью света, емкостью аккумулятора, типом крепления, размерами и прочими требованиями под конкретную профессию (машинист, помощник машиниста, механик связи, составитель поездов, приемосдатчик гружа и багажа, монтер пути, осмотрщик-ремонтник вагонов, электромеханик устройств сигнализации и централизации). Фонари должны быть в ударопрочном исполнении, со сроком службы не менее 10 лет, с количеством циклов зарядки/разрядки не менее 5000.</t>
  </si>
  <si>
    <t>В настоящее время снег, образующийся на кровлях зданий убирается ручным способом с помощью наемных работников, что влечет за собой значительные расходы.</t>
  </si>
  <si>
    <t>При производстве стоек контактной сети переворот осуществляется персоналом ручным способом.</t>
  </si>
  <si>
    <t>Система обогрева маслопроводов</t>
  </si>
  <si>
    <t>ЦДМВ; 
ЦСС; 
ЦД; 
ЦДРП; 
ЦДИ (ЦШ); 
ЦДИ (ЦВ); 
ЦДИ (ЦП)</t>
  </si>
  <si>
    <t>ДЖВ; ЦДПО; 
ЦЭЗ</t>
  </si>
  <si>
    <t>ДМВ; 
НС; 
Д; 
ДРП; 
ДИ (Ш); 
ДИ (В); 
ДИ (П)</t>
  </si>
  <si>
    <t>РДЖВ; ДПО; 
ДЭЗ</t>
  </si>
  <si>
    <t>Железная дорога (пилотный полигон внедрения)</t>
  </si>
  <si>
    <t>на полигоне ж.д. (пилотного полигона внедрения)</t>
  </si>
  <si>
    <t>на полигоне ж.д.  (пилотного полигона внедрения)</t>
  </si>
  <si>
    <t>ЦМ; 
ЦДТВ</t>
  </si>
  <si>
    <t xml:space="preserve">Решение должно обеспечивать: автономную работоспособность оборудования. применение альтернативных источников выработки электроэнергии (солнечные панели, ветровые станции и т.д.)  Решение о реализации данного мероприятия обусловлено необходимостью повышения энергоэффективности зданий железнодорожных вокзалов. Внедрение современных решений для обеспечения сокращения потребление электроэнергии из общегородской сети электроснабжения, собственная выработка электроэнергии для собственных нужд потребления. Срок окупаемости 7 лет.
1. Техническое решение с учетом расположения вокзальных комплексов
2. Высокий показатель КПД.
3. Работоспособность в температурной среде в диапазоне от -40 до +45 С.
4. Соблюдение требований ГОСТ Р 54984-2012, санитарных правил СП.2.5.1198-03.
5. Соблюдение требование правил технической эксплуатации железных дорог РФ.
6. Возможность аккумулировать энергию.
Конечный результат решения:
Техническое решение, позволяющее:
1.Оптимизировать эксплуатационные расходы на покупку электроэнергии.
2. Оптимизировать режим работы систем освещения зданий вокзалов и пассажирских платформ.
3.Аккумулировать энергию для последующего использования.
</t>
  </si>
  <si>
    <t>ДВОСТ; МОСК; КБШ</t>
  </si>
  <si>
    <t>5000; 8; 28</t>
  </si>
  <si>
    <t>н/д; н/д; 6,75</t>
  </si>
  <si>
    <t>Программный комплекс, способный выявлять нарушения правил охраны труда при производстве работ в электроустановках путем анализа видеозаписей</t>
  </si>
  <si>
    <t xml:space="preserve">В связи с плотной застройкой и близким расположением жилых зданий к объектам железной дороги существует проблема высокочастотного шумового воздействия в ходе формирования поездов при взаимодействии "колесо-тормозная шина"                      </t>
  </si>
  <si>
    <t>Распознавание речи врачей при заполнении медицинских протоколов и других электронных медицинских документов, система голосовой самозаписи пациентов к врачам
Проблема: Расходование времени на ручное  заполнение протокола приема пациента, дублирование (врач проводит опрос устно: затем фиксирует все в протокол)</t>
  </si>
  <si>
    <t>Регистрация программного обеспечения в Росздравнадзоре как медицинского изделия – 323-ФЗ от 10.11.2011 г.
Система должна иметь возможность интеграции с МИС, открытый интеграционный протокол (спецификация API).
Система должна обладать точностью распознавания при диктовке от 97% до 100%, иметь большое количество медицинских словарей.
Система должна обеспечить следующие функциональные возможности:
автоматическое распознавание свободной речи в режиме реального времени;
корректная запись числительных, дат, общепринятых сокращений и аббревиатур;
автозамена определенных фраз на блоки текста, корректная пунктуация;
возможность дообучения и добавления слов в словарь;
возможность редактирования текста перед сохранением;
создание и заполнение стандартизованных шаблонов медицинских протоколов и любых текстовых документов;
голосовое подтверждение выбранного пункта в шаблоне;
возможность голосового управления печатью и сохранением документов;
озвучивание распознанного текста при помощи технологии синтеза речи;
возможность распознавания речи пациентов для осуществления голосовой самозаписи к врачам.</t>
  </si>
  <si>
    <t>В-СИБ; 
ПРИВ; 
Ю-ВОСТ</t>
  </si>
  <si>
    <t>120;
 10; 
405</t>
  </si>
  <si>
    <t>Проблема: На участках слива-налива нефтепродуктов используются искронеобразующие башмаки, не выдерживающие многотоннные нагрузки. Высокая стоимость  и небольшой срок эксплуатации быстроизхнашивающихся  приспособлений. Цель:Разработка устройств исключающих самопроизвольное движение вагонов из материала, исключаещего образование искрения</t>
  </si>
  <si>
    <t>1500;
 &gt;100;
 н/д</t>
  </si>
  <si>
    <t>0,7; 
2,6;
 н/д</t>
  </si>
  <si>
    <t>Горочные башмаки должны:
- быть долговечными, а также иметь противокоразийную устойчивость в процессе эксплуатации с целью увеличения срока службы более 1 года ( например - из композитного материала). Масса башмака должна составлять не более 3,15 кг., габаритные размеры 490x148x150. Башмак соответствовать пункту 7 главы II федеральных норм и правил в области промышленной безопасности "Правила промыщленной безопасности складов нефти и нефтепроводов" № 529 от 15.12.2022 г.; 
-  исключать  самопроизвольное движение вагонов и быть выполненен из материала, исключаещего образование искрения;
-  иметь низкую стоимость текущего обслуживания, стойкость к неблагоприятным воздействиям внешней среды и к химически агрессивным материалам. Обладать сохранением полезных характеристик в диапазоне температур от - 45С до +50С. Иметь доступные технологии планово - предупредительного ремонта. Соответствовать нормативным требованиям в области транспортной безопасности ОАО "РЖД".</t>
  </si>
  <si>
    <t xml:space="preserve">
Внедрение данного устройства должно обеспечить оптимизацию трудозатрат штатного персонала в период низких температур, снизить риски срыва технологических процессов топливного склада и смежных подразделений.
Техническое устройство должно:
-  быть выполнено во взрывопожаробезопасном исполнении, не допускать образования искрения;
- соответствовать требованиям пожарной, промышленной и экологической безопасности для эксплуатации на опасных производственных объектах III класса опасности;
- обеспечивать соблюдение требований охраны труда;
- быть изготовлено с учетом габаритных размеров ж.д. цистерн, пути, эстакады слива нефтепродуктов, размеров устройств нижнего слива (УСН);
- обеспечивать обогрев нефтепродукта при температуре окружающей среды до - 35 оС;
- иметь возможность работы на удалении от источников электропитания не менее 50 м;
- иметь срок эксплуатации не менее 10 лет;
- обеспечивать автоматический контроль и отключение прибора при достижении заданных параметров.
- иметь автоматическое управление технологическими процессами разогрева и слива с минимальным участием персонала;
- осуществлять разогрев с помощью управления запуска и остановки
- иметь возможность быть сертифицированным установленным порядком в Российской Федерации
- отвечать требованиям действующего законодательства, в том числе требованиям ГОСТ</t>
  </si>
  <si>
    <t>КБШ; 
КРАС; 
ОКТ; 
ПРИВ;
 Ю-ВОСТ</t>
  </si>
  <si>
    <t xml:space="preserve">25;
10;
3;
10;
100
</t>
  </si>
  <si>
    <t>МОСК;
 ОКТ</t>
  </si>
  <si>
    <t>4;
 1</t>
  </si>
  <si>
    <t>Оборудование с програмным обеспечением для контроля алкогольного и наркотического состояния работников вагонных депо  на удаленных участках</t>
  </si>
  <si>
    <t>1. Отсутствие  инструмента оперативного учета обеспечения работников предприятия СИЗ, ДСИЗ;                                                           2. Отсутствие оперативного отражения результатов по выдаче, списанию СИЗ, ДСИЗ в информационных системах ОАО "РЖД"        3. Отсутствие интсрументов оператвиного информирования работника о необходимости получения СИЗ, ДСИЗ</t>
  </si>
  <si>
    <t xml:space="preserve">1. Создание системы на базе смартфона для оповещения работников о сроках получения СИЗ, ДСИЗ; Наличия на складе необходимого размерного ряда и конкретной номенклатуры СИЗ..                                                                                                                               2. Возможность через смартфон подпписывать (через СМС код подтвержать) факт получения (возврата) со склада СИЗ, ДСИЗ                                                                                     3. Формирование сквозной системы склад-EPR модуль, с возможностью отражения результатов без необходимости сдачи ПУД                                                                                     4. Ведение личных карточек в эл.виде                                                                                                5. Автоматизированный расчет потребности в СИЗ                                                                      6. Внедерение системы сканирования штрих-кодов для формирования личных карточке, системы движения  материальных ценностей. </t>
  </si>
  <si>
    <t>Устройство снижающее (исключающее) риски образования дефектов на поверхности колесных пар при роспуске с горки</t>
  </si>
  <si>
    <t>На сети железных дорог существует большое количество сортировочных горок малой мощности, скоростью вагонов на которых управляют вручную, при помощи тормозного башмака. Данный метод ведет к термомеханическим повреждениям поверхности катания колес колесных пар, а именно образованию ползунов. Наряду с этим значительно сокращается срок эксплуатации колесных пар, буксовых узлов, а также верхнего строения пути</t>
  </si>
  <si>
    <t>Необходима разработка устройства, которое позволит снизить (исключить) образование дефектов на поверхности колесных пар при роспуске с горки путем дооснащения механизированных сортировочных горок противоползунным устройством, отвечающим требованиям ГОСТ 9238-83.</t>
  </si>
  <si>
    <t>Универсальный шаблон  изготовленный из облегченных материалов</t>
  </si>
  <si>
    <t xml:space="preserve">В настоящее время существует потребность изготовления универсального шаблона для осмотрщика-ремонтника вагонов в целях сокращения единиц измерений, а также их общей массы </t>
  </si>
  <si>
    <t>Проведен анализ применяемых средств измерений в зарубежных странах, который показал, что при техническом обслуживании и ремонте вагонов используются универсальные шаблоны, которые  по принципцу их действия способны заменить применение нескольких средств измерений. Необходима разработка универсального шаблона для осмотрщика-ремонтника вагонов из облегченных матриалов.</t>
  </si>
  <si>
    <t>Устройство для обмера и контроля геометрических параметров колесных пар</t>
  </si>
  <si>
    <t>В настоящее время отсутсвует устройство для обмера контроля геометрических параметров колесных пар при организации их ремонта в колесно-роликовых цехах</t>
  </si>
  <si>
    <t>Необходима разработка устройства, которое позволит производить обмер и контроль геометрических параметров колесных пар при организации их ремонта в колесно-роликовых цехах</t>
  </si>
  <si>
    <t>сеть ж.д.</t>
  </si>
  <si>
    <t>ЦДИ (ЦДМ);
 ЦДИ (ЦДИМ)</t>
  </si>
  <si>
    <t>ДИ (РЦДМ);
 Ю-З ДПМ</t>
  </si>
  <si>
    <t>При работе путевых машин на перегонах периодически выходят из строя рукава высого давления гидравлических систем СПС. В Диагностическо-ремонтном комплексе отсутствует необходимое оборудование для проведения работ по восстановлению данных систем, в том числе для сборки рукавов высокого давления в полевых условиях.
Отсутствие в подразделениях ремонта и технического обслуживания ОАО "РЖД" мобильных (переносных) устройств для опресовки трубопроводов гидравлических систем ССПС.
При работе путевых машин на перегонах периодически выходят из строя рукава высого давления гидравлических систем ССПС. В Диагностическо-ремонтном комплексе отсутствует необходимое оборудование для проведения работ по восстановлению данных систем, в том числе для сборки рукавов высокого давления в полевых условиях.</t>
  </si>
  <si>
    <t>1. Давление для опрессовки не менее 500 кг/см^2. 
2. Возможность установки в диагностическо-ремонтный комплекс на базе автомобиля FORD transit. 
3. Гарантийный срок не менее 1 года
Необходима разработка устройства для выполнения функций по опрессовке требопроводом. Средство должно быть мобильным. Должно соответствовать требованиями нормативной документации.</t>
  </si>
  <si>
    <t>1;
 25</t>
  </si>
  <si>
    <t>16;
 н/д</t>
  </si>
  <si>
    <t>Мобильное устройство для опрессовки трубопровода гидравлических систем СПС</t>
  </si>
  <si>
    <t>Система контроля качества сточных вод</t>
  </si>
  <si>
    <t xml:space="preserve">1. Системный (ежесуточный) мониторинг.
2. Автоматизированный процесс.
3. Точность измерения.
4. Возможность подключения к нескольким техническим средствам для контроля показаний.
 Решение может включать в себя организационные меры, обеспечивающие снижение  негативное воздействие на централизованные системы водоотведения ;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минимальное время обслуживания; 
Решение должно быть тиражируемо за счет применения типовых решений для различных типов сетей водоотведения;  
Решение не должно значительно увеличивать существующие расходы на обслуживание сетей водоотведения;
Решение должно предусматривать возможность антивандального исполнения с использованием влагостойкого оборудования;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Оборудование должно работать в среде от -30 С до +60 С;  
 Оборудование, принятое к установке, должно быть внесено в государственный реестр средств измерений и допущен на основании и результатов метрологической экспертизы органов Госстандарта РФ к эксплуатации; 
Оборудование должно быть импортозамещающим, приоритет отдается оборудованию отечественного производства;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должно предусматривать подключение оборудования (датчиков) различных типов для обеспечения единства измерений физических и химических свойств примесей сточных вод, с измерительной системой расчитанной на 6 показателей (нефтепродукты, аммоний, взвешенные вещества, рН, железо, фосфаты). 
Решение должно предусматривать  обеспечение автоматизированного сбора, обработки, хранения, отображения и документирования информации о качестве стоков;
Решение должно обеспечивать хранение измеряемых параметров в течении 6 месяцев (не менее);
Решение должно предусматривать режим автономного электропитания в течении года;
Решение должно обеспечивать отображение на АРМ пользователя (оператора) регламентированной информации по каждому контрольному колодцу сети водоотведения и всей системы целом;
Решение должно обеспечивать визуальное отображение топологии систем водоотведения выполненное на SCADA, с указанием наименования потребителя, типа стоков и наличие факторов негативного воздействия и превышения норматива ПДК. 
                      </t>
  </si>
  <si>
    <t>В настоящее время заправка вагонов холодной водой осуществляется из водоразборных колонок, расположенных на путях или железнодорожных платформах, через систему трубопроводов. Заполнение системы водой прекращают, когда из переливных трубопроводов, установленных в вагонах, начинает течь вода.
При отрицательных температурах наружного воздуха из-за перелива холодной воды образуется наледь на путях и железнодорожных платформах, что приводит к снижению безопасности как для пассажиров, так и для работников занимающихся обслуживанием инфраструктурного комплекса ОАО «РЖД».
Необходимость исключения образования наледи при заправке поездов; Необходимость в безопасности проведения работ при обслуживании перронного водоснабжения</t>
  </si>
  <si>
    <t>К рассмотрению принимаются технические решения, позволяющие бесперебойно осуществлять подключени е и заправку пассажирских вагонов технической вагон от стационарных водозаправочных установок на станциях, в т.ч. в условиях неблагоприятных метеороглических явлений (отрицательные температуры, дождь, изморось, переохлаждённый дождь). Также, техническое решение должно предотвращать образование наледи в междупутье и на железнодорожных путях. С учётом этого предлагаемое решение должно представлять собой модуль, интегрируемый в состав водозаправной установки, предотвращая проливание воды, а также поддержание самой системы водоснабжение и её рабочие зоны в незамерзаемом состоянии.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быть конкурентоспособным по отношению к уже используемым в настоящее время технологиям, со сроком окупаемости не более 5 лет;
Решение должно улучшать условия труда обслуживающего персонала за счет большего удобства использования, легкости проведения ремонта, а также минимальности количества внешнего вмешательство при его эксплуатации и обслуживании;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снижать качество поставляемых услуг, а также производительность установленных систем заправки водой пассажирских вагонов.
Решение не должно снижать безопасность проведения работ при обслуживании перронного водоснабжения;
Решение должно отвечать требованиям действующего законодательства, в том числе требованиям ГОСТ Р 55182-2012.</t>
  </si>
  <si>
    <t>41 шт. - ст.Нижний Новгород-Московский;
20 шт. - ст.Лянгасово;
18 шт. - ст.Чебоксары;
10 шт. - ст.Юдино</t>
  </si>
  <si>
    <t xml:space="preserve">На объектах территориальных участках ДТВ существует ряд проблем, связанных с оперативным обнаружением и устранением аварийных ситуаций на подземных коммуникациях. Это приводит к продолжительному времени простоя системы, к ненужным потерям ресурсов и, как следствие, значительным затратам эксплуатационных средств. </t>
  </si>
  <si>
    <t>Мобильный поисково-диагностический комплекс должен выполнять задачу обнаружения и диагностирования утечек среды, дефектов, коррозии, аварийных ситуаций и других проблем на трубопроводах. Комплекс необходим для  снижения риска аварийных ситуаций, повышения эффективности работы, снижения затрат на проведение восстановительных работ.
Комплекс должен определять глубину залегания подземных трубопроводов и их диаметров, определения характера дефекта (повреждение, засор и т.д.). Также требуется возможность обследования сетей на всю протяженность. Дополнительно комплекс должен обладать возможностью телеметрии в горизонте трубы, формирования аналитических данных, трассировки сети.</t>
  </si>
  <si>
    <t>Аналитическое управление объектами теплоснабжения на основе искусственного интеллекта</t>
  </si>
  <si>
    <t>ГОРЬК, 
ДВОСТ</t>
  </si>
  <si>
    <t>ДВОСТ; 
Ю-ВОСТ</t>
  </si>
  <si>
    <t>1600; н/д</t>
  </si>
  <si>
    <t>Отчет об установленных на локомотивах системах ресурсосбережения, в настоящее время, производится вручную, путем выборки данных по каждому локомотиву. Необходима автоматизация процесса обработки данных, имеющихся в разных автоматизированных системах, в которых формирование необходимой отчетности не предусмотрена.</t>
  </si>
  <si>
    <t xml:space="preserve">Необходимо разработать инновационные реквизиты крепления взамен деревянных. Требования:                                   1. Низкая себестоимость.              2. Высокая износоустойчивость в процессе погрузки и эксплуатации
Данные средства крепления должны обеспечивать удерживающие усилия не менее 40 тс в каждом направлении. Материал должен быть устойчив на разрыв и прокол..                                   </t>
  </si>
  <si>
    <t>КБШ;
 КРАС</t>
  </si>
  <si>
    <t>н/д;
 100</t>
  </si>
  <si>
    <t>н/д;
 1600</t>
  </si>
  <si>
    <t>1,28;
н/д</t>
  </si>
  <si>
    <t>Необходимо разработать автоматизированную систему контроля исправности освещения с передачей данных в централизованное хранилище. 
Система должна:
1. иметь функции передачи данных о расходе электороэнегии, а также оповещать о неисправностях оборудования.
3. отвечать требованиям действующего законодательства, в том числе требованиям ГОСТ;
4.  быть тиражируемые за счет применения типовых решений; 
не нарушать работу рельсовых цепей, других автоматизированных систем работающих в данный момент;
5. быть конкурентоспособными по отношению к уже используемым в настоящее время технологиям;
7. дистанционно контролировать техническое состояние оборудования;
8. позволять в автоматическом режиме производить сбор информации, ее анализ и выдавать отчет о техническом состоянии защитного заземления опор контактной сети;
9. позволить исключить или сократить выполнение осмотров устройств защиты опор контактной сети;
Система не должна:
1. значительно увеличивать затраты на электроэнергию;
2.  приводить к увеличению численности обслуживающего персонала;
3. обеспечивать безопасность пассажиров;</t>
  </si>
  <si>
    <t>ЗАБ; Ю-ВОСТ</t>
  </si>
  <si>
    <t xml:space="preserve">первый год внедрения на 1 станции, при положительных результатах тиражирование по всей Забайкальской ж.д.;
 1000  </t>
  </si>
  <si>
    <t>0,7;
н/д</t>
  </si>
  <si>
    <t>С-КАВ; 
Ю-ВОСТ</t>
  </si>
  <si>
    <t>ДВОСТ;
ПРИВ; 
Ю-ВОСТ</t>
  </si>
  <si>
    <t>Ю-УР; 
ОКТ</t>
  </si>
  <si>
    <t>Ю-УР; ГОРЬК;  ДВОСТ;  КБШ; МОСК</t>
  </si>
  <si>
    <t>Технология / устройство разогрева вязких нефтепродуктов при сливе ж/д цистерн и при проведения экипировки подвижного состава</t>
  </si>
  <si>
    <t xml:space="preserve">Комплексное техническое решение, направленное на поиск энергоэффективного отопительного оборудования </t>
  </si>
  <si>
    <t>Робот для разметки рельсовой колеи перед производством работ по ремонту пути</t>
  </si>
  <si>
    <t xml:space="preserve">Разработка грузозахватного приспособления для выгрузки длинномерных грузов, сформированных в пакеты </t>
  </si>
  <si>
    <t>Система позиционирования локомотивов в эксплуатационном локомотивном депо</t>
  </si>
  <si>
    <t>Организация комплексной системы обеспечения работников вагонного хозяйства средствами индивидуальной защиты, с отражением хозяйственных операций в личных картчоках, регистрах бухгалтерского и налогового учета</t>
  </si>
  <si>
    <r>
      <t>На железнодорожных переездах участились случаи дорожно-транспортных происшествий. Причиной столкновений зачастую является нарушение пунктов 15.2 и 15.3 Правил дорожного движения Российской Федерации, утвержденных постановлением Правительства Российской Федерации от 23 октября 1993 г. № 1090, в части выезда на железнодорожный переезд при запрещающих показаниях переездного светофора при исправно действующей переездной и звуковой сигнализациях, а так же требований пункта 10.1 Постановления Правительства Российской Федерации от 23 октября 1993 г. № 1090, с учетом изменений от 4 декабря 2018 г. «О правилах дорожного движения», в части не обеспечения постоянного контроля за движением транспортного средства для выполнения требований правил дорожного движения.</t>
    </r>
    <r>
      <rPr>
        <sz val="16"/>
        <color rgb="FFFF0000"/>
        <rFont val="Times New Roman"/>
        <family val="1"/>
        <charset val="204"/>
      </rPr>
      <t xml:space="preserve"> </t>
    </r>
  </si>
  <si>
    <r>
      <t>1. Значительные затраты времени специалистов на контроль выполнения работ при проведении плановых и внеплановых проверок;
2. Неудовлетворительное качество выполняемых работ в связи с отсутствием должного контроля;
3. Значительные затраты времени на формирование и внесение данных по итогам проведения проверок;
4</t>
    </r>
    <r>
      <rPr>
        <sz val="16"/>
        <rFont val="Times New Roman"/>
        <family val="1"/>
        <charset val="204"/>
      </rPr>
      <t>. Отсутствие либо проведение не в полном обьеме мереприятий по контролю выполнения работ;
5. Отсутствие мобилильности и продолжительность выполнения данной работы.</t>
    </r>
  </si>
  <si>
    <r>
      <rPr>
        <b/>
        <sz val="16"/>
        <rFont val="Times New Roman"/>
        <family val="1"/>
        <charset val="204"/>
      </rPr>
      <t>Решение должно:</t>
    </r>
    <r>
      <rPr>
        <sz val="16"/>
        <rFont val="Times New Roman"/>
        <family val="1"/>
        <charset val="204"/>
      </rPr>
      <t xml:space="preserve"> - быть актуальным для вокзального комплекса; - иметь срок эксплуатации применяемых устройств и оборудования не менее 5 лет; - иметь возможность быть сертифицированным установленным порядком в РФ; - отвечать требованиям действующего законодательства, в том числе требованиям ГОСТ. Решение не должно: - приводить к увеличению численности персонала, обслуживающего данную систему; - значительно увеличивать существующие расходы на обслуживание существующих систем контроля.</t>
    </r>
  </si>
  <si>
    <t>Интеллектуальный голосовой помощник машиниста</t>
  </si>
  <si>
    <r>
      <rPr>
        <b/>
        <sz val="16"/>
        <rFont val="Times New Roman"/>
        <family val="1"/>
        <charset val="204"/>
      </rPr>
      <t xml:space="preserve">  </t>
    </r>
    <r>
      <rPr>
        <sz val="16"/>
        <rFont val="Times New Roman"/>
        <family val="1"/>
        <charset val="204"/>
      </rPr>
      <t xml:space="preserve">                                          Разработка технологии передачи на борт локомотива электронного формата натурного листа поезда формы ДУ-1 с использованием механизмов электронной подписи</t>
    </r>
  </si>
  <si>
    <t>В-СИБ;
 ЗАБ;
 КБШ;
 ОКТ</t>
  </si>
  <si>
    <t xml:space="preserve">675 систем </t>
  </si>
  <si>
    <t xml:space="preserve">1. Система должна обеспечивать контрол за положением стрелок по маршруту, показаниями маневровых светофоров, подаваемыми сигналами, и отсутствием препятствий и людей на пути с выводом информации на ПЭВМ (планшет, мобильное устройство). Устройство должно иметь два модуля:модуль приема и модуль переадачи. Модуль приема состоит  из устройства обеспечивающего прием и передачу информации оператору. Должна быть обеспечена возможность передачи данных по сети LTE. Модуль передачи должен быть мобильным, с возможностью установки на первый по ходу движения вагон без внесения изменений в конструкцию вагона. Модули должны иметь температурный режим работы от -40 до +50 градусов цельсия, устройство должно обеспечивать автономный режим работы не менее 24 часов (возможно включение модуля передачи только при запросе оператора), корпус модуля приема и передачи должен быть противоударным,  в комплекте должен имется модуль для зарядки модуля.  Срок бесперебойной работы не менее 10 лет.   Дополнительные функции и конструкция устройства может быть изменена при разработке технических требований.     Разработка модулей обеспечит выполнение требований нормативных документов ОАО "РЖД" регламентриующие обеспечение безопасности движения поездов и охраны труда.
2. Система должна обеспечивать контроль за положением стрелок по маршруту, показаниями маневровых светофоров, подаваемыми сигналами, и отсутствием препятствий и людей по маршруту движения вагонами вперед с выводом видеоизображение на монитор в кабине локомотива или на ПЭВМ (планшет, мобильное устройста). Система должна обеспечивать устойчивую связь на расстоянии не менее 1300 метров между передающим и принимающим устройствами с возможностью установки передающего устройства на первый по ходу движения вагон без внесения изменений в конструкцию вагона. Навесное устройство должно иметь температурный режим работы от -50 до +50 градусов Цельсия. Устройство должно обеспечивать автономный режим работы не менее 12 часов. Корпус навесного устройства должен быть противоударным,  в комплекте должен иметься модуль для зарядки аккумулятора. Дополнительные функции и конструкция устройства может быть изменена при разработке технических требований.   </t>
  </si>
  <si>
    <t>Устройство, закрепляемое (модуль передачи) на вагон, 
 (модуль приема)</t>
  </si>
  <si>
    <t>ГОРЬК; ЗАБ, КБШ; СВЕРД</t>
  </si>
  <si>
    <t>1. Автоматическая идентификация опасной ситуации по следующим параметрам:
отсутствие средств индивидуальной защиты (СИЗ) на работнике; движение спиной вперед; бег; наличие солнцезащитных очков; наличие наушников; отсутствие второго работника при роспуске вагонов под зеленый сигнал горочного светофора; наличие постороннего в зоне расцепа; заход в межвагонное пространство; подлезание под вагон; сопровождение подвижного состава на автосцепке, стоя на платформе, на элементах конструктива вагона, не предназначенных для сопровождения подвижного состава; сход/заход на спецподножку подвижного состава во время движения вагонов; отсутствие работника в зоне расцепа при начале роспуска вагонов.
2. Система предназначена для применения работниками структурных подразделений ОАО «РЖД» и обеспечивает:
- мониторинг местонахождения работников относительно опасной зоны; - оповещение работников о необходимости покинуть опасную зону; - контроль отсутствия работников в опасной зоне; - оповещение о наличии или отсутствии работников в зоне действия опасности.
Программно-аппаратный комплекс и устройства предназначен для контроля нахождения работников в опасной зоне и оповещения с целью предупреждения случаев получения травм и смертельных случаев.
- при наличии сетевого питания и/или заряжаемых элементов питания на составных частях ПАК, они должны комплектоваться питающими и/или зарядными устройствами, совместимыми с сетью напряжением 220±10%В по ГОСТ 32144-2013 «Электрическая энергия. Совместимость технических средств электромагнитная. Нормы качества электрической энергии в системах электроснабжения общего назначения»;
- ПАК должен быть функционально совместимым для эксплуатации с габаритами железнодорожного подвижного состава и приближениями строений железнодорожных путей, описанных в ГОСТ 9238-2013 «Габариты железнодорожного подвижного состава и приближений строений», любые стационарные составные элементы ПАК должны быть вынесены за габаритами С (для сооружений и устройств, размещаемых вблизи железнодорожных путей общего пользования со скоростями движения до 200 км/ч включ. и внешних подъездных путей общего и необщего пользования от станции примыкания до территорий предприятий).
При формировании предложений по достижению ожидаемого результата предлагается руководствоваться техническими требованиями НАБП.420430.001 ТТ01 утверждены ЦЗГ Храмцовым А.М. от 15 мая 2022 г. № 847, в том числе:
ППУ в зависимости от выполняемых функций и решаемых задач должны подразделяться на:
- ППУ Руководителя работ; - ППУ Исполнителя; - ППУ Машиниста. 
Тип ППУ (набор решаемых задач и реализуемых функциональных возможностей) должен выбираться при запуске программного обеспечения 
ППУ в соответствии с ролью Пользователя ППУ: - Руководитель работ; - Исполнитель; - Машинист. 
 ППУ Руководителя работ должно обеспечивать решение следующих задач: 
- ввод идентификационных номеров Машиниста и Исполнителя и их локальное хранение во внутренней энергонезависимой памяти;
- привязка ППУ Исполнителя к ППУ Машиниста (для соответствующих Работников; служит для предупреждения зажатий или наезда железнодорожного подвижного состава при движении вагонами 
вперед) при помощи выбора соответствующих идентификационных номеров Машиниста и Исполнителя;
- контроль результатов привязки ППУ Исполнителя к ППУ Машиниста; 
- контроль за нахождением Работника в опасной зоне по сигналам, получаемым от соответствующего ППУ Исполнителя (контроль за местоположением Работника (отображение пространственных координат на карте контролируемой опасной зоны); получение уведомлений о выходе Работника из контролируемой опасной зоны, о падении Работника, о продолжительной неподвижности Работника, о нажатии Работником тревожной кнопки или о нахождении Работка в зоне действия опасности (негабаритном места и т.п.)).
ППУ Машиниста должно обеспечивать решение следующих задач: 
- уведомление Машиниста о привязке ППУ Машиниста к ППУ Исполнителя; 
- дачу согласия или отказ от привязки ППУ Машиниста к ППУИсполнителя; 
- формирование уведомлений от ППУ Исполнителя, привязанного к данному ППУ Машиниста, о выходе Работника из контролируемой опасной зоны, о падении Работника; о продолжительной неподвижности Работника, о нажатии Работником тревожной кнопки или о нахождении Работка в зоне действия опасности (вблизи негабаритного места и т.п.);
- заблаговременное – за время не менее 60 с – формирование уведомлений о приближении ППУ Машиниста или привязанного ППУ Исполнителя к зоне действия опасности (негабаритному месту и т.п.);
- заблаговременное – за время не менее 60 с – формирование уведомлений о приближении ППУ Машиниста к любому ППУ Исполнителя.
ППУ Исполнителя должно обеспечивать решение следующих задач: 
- формирование информации о пространственных координатах Работника с точностью не менее 5 м, выходе Работника из контролируемой 
опасной зоны, падении Работника, длительной неподвижности Работника, нажатии Работником тревожной кнопки, о нахождении Работника в зоне действия опасности (вблизи негабаритного места и т.п.);
- заблаговременное формирование – за время не менее 60 с –уведомлений о приближении ППУ Исполнителя к зоне действия опасности (негабаритному месту и т.п.);
- формирование уведомлений о привязке ППУ Работника к ППУ машиниста; 
- формирование экспресс-сообщений на привязанный ППУ Машиниста;
- формирование уведомлений о приближении к ППУ Исполнителя любого ППУ Машиниста.</t>
  </si>
  <si>
    <t>Выправка пути производиться ДОУМАТОМ, имеются сложности в организации  и проведении работы (большие габариты, необходимость формировать заявки)</t>
  </si>
  <si>
    <r>
      <t xml:space="preserve">Для поездов, в состав которых включены только порожние вагоны, перевозочным документом является лишь натурный лист поезда формы ДУ-1. Натурный лист выдается работниками станции локомотивной бригаде при отправлении поезда со станции формирования и после смены локомотива. Локомотивная бригада передает натурный лист работникам станции на станциях смены локомотива и на станциях назначения. Передача натурного листа за рейс поезда из порожних вагонов по сети РЖД производится многократно. 
Например, на полигоне ЗСЖД при следовании поезда из порожних полувагонов поступившего с железных дорог запада натурный лист </t>
    </r>
    <r>
      <rPr>
        <b/>
        <sz val="16"/>
        <rFont val="Times New Roman"/>
        <family val="1"/>
        <charset val="204"/>
      </rPr>
      <t xml:space="preserve">дважды </t>
    </r>
    <r>
      <rPr>
        <sz val="16"/>
        <rFont val="Times New Roman"/>
        <family val="1"/>
        <charset val="204"/>
      </rPr>
      <t xml:space="preserve">передается на станции Входная - после его прибытия в расформирование и после формировании нового поезда из порожних полувагонов; дважды на станциях смены рода тока Иртышское и Артышта II при смене локомотива; на станции назначения  Кузбасса.   Согласно Порядку оформления и подписания натурного листа грузового поезда формы ДУ-1 (ДУ-1) с применением электронной подписи (от 03.06.2021г. №1236/р) возможна передача второго экземпляра телеграммнатурного листа (ТГНЛ) на борт локомотива. Подписанный электронной подписью (ЭП) экземпляр ТГНЛ можно не распечатывать. </t>
    </r>
  </si>
  <si>
    <r>
      <t xml:space="preserve">Технические характеристики:
</t>
    </r>
    <r>
      <rPr>
        <sz val="16"/>
        <rFont val="Times New Roman"/>
        <family val="1"/>
        <charset val="204"/>
      </rPr>
      <t>В соответствии с Руководящим документом по обеспечению информационной безопасности беспроводного
радиодоступа:</t>
    </r>
    <r>
      <rPr>
        <sz val="16"/>
        <color theme="1"/>
        <rFont val="Times New Roman"/>
        <family val="1"/>
        <charset val="204"/>
      </rPr>
      <t xml:space="preserve">
1. Перевод локальных сетей предприятий ОАО «РЖД» на беспроводные технологии. 
2. Снижение затрат на создание и обслуживание кабельной сети предприятий, уменьшение потерь при переносе рабочих мест, перепланировках и ремонте. 
3. Требуется доработка нормативной документации ОАО РЖД, разрешающая использование защиты беспроводной связи для организации локальных вычислительных сетей.</t>
    </r>
  </si>
  <si>
    <r>
      <rPr>
        <sz val="16"/>
        <rFont val="Times New Roman"/>
        <family val="1"/>
        <charset val="204"/>
      </rPr>
      <t xml:space="preserve">1 (в 12 </t>
    </r>
    <r>
      <rPr>
        <sz val="16"/>
        <color theme="1"/>
        <rFont val="Times New Roman"/>
        <family val="1"/>
        <charset val="204"/>
      </rPr>
      <t>подразделениях</t>
    </r>
    <r>
      <rPr>
        <sz val="16"/>
        <color rgb="FFFF0000"/>
        <rFont val="Times New Roman"/>
        <family val="1"/>
        <charset val="204"/>
      </rPr>
      <t xml:space="preserve"> </t>
    </r>
    <r>
      <rPr>
        <sz val="16"/>
        <color theme="1"/>
        <rFont val="Times New Roman"/>
        <family val="1"/>
        <charset val="204"/>
      </rPr>
      <t>)</t>
    </r>
  </si>
  <si>
    <r>
      <rPr>
        <b/>
        <sz val="16"/>
        <rFont val="Times New Roman"/>
        <family val="1"/>
        <charset val="204"/>
      </rPr>
      <t>Установка тележек грузового</t>
    </r>
    <r>
      <rPr>
        <sz val="16"/>
        <rFont val="Times New Roman"/>
        <family val="1"/>
        <charset val="204"/>
      </rPr>
      <t xml:space="preserve"> типа под краны ЕДК-1000/2, ЕДК-2000. Необходимо переделать крановые тележки под грузовые, для того чтобы, легко осуществялть обслуживаниие литья и колесных пар.   В состав тележки должны входить:
а) колесные пары с буксовыми узлами;
б) рамы боковые;
в) балка надрессорная;
г) скользуны боковые (для тележки со съемными скользунами, установка определяется вариантом исполнения тележки);
д) рессорное подвешивание;
е) тормозная рычажная передача или тормозная система;
ж) шкворень;
и) балка авторежима
</t>
    </r>
  </si>
  <si>
    <t>Оборудование мобильного обучающе-проверочного комплекса техносферной безопасности  доступом в интернет (Вагон охраны труда)</t>
  </si>
  <si>
    <t xml:space="preserve">В-СИБ: Чураков Станислав Юрьевич, заместитель начальника ВСЦНТИБ, 8 (395) 264-49-74 dcnti_churakovsyu@esrr.rzd.ru
НЦИР: Людвиг Анна Ивановна ncir_LyudvigAI@esrr.rzd.ru
8(395)264-17-74;
ПРИВ: Главный инженер Приволжской дирекции снабжения Якуба А.В. т.8-937-964-96-49, почта: dmto_yakubaav@pvrr.rzd.ru
НЦИР: Безпятый Михаил Дмитриевич cir_BezpyatyyMD@pvrr.rzd.ru 
8 (845) 241-77-06;
Ю-ВОСТ: Главный инженер Юго-Восточной ДМС Цимбалюк Михаил Николаевич
т. (473) 265-62-09, dms_TsimbalyukMN@serw.ru
</t>
  </si>
  <si>
    <t>ГОРЬК: Вельдяксова Ирина Михайловна, Ведущий инженер, (0916-35) 2-27-86, 8 (831) 248-87-86 dm_veldyaksovaim@grw.rzd.ru
НЦИР ГОРЬК: Уткина Анна Евгеньевна ncir_UtkinaAE@grw.rzd.ru 
8 (831)248-87-47
ПРИВ: НЦИР Безпятый Михаил Дмитриевич cir_BezpyatyyMD@pvrr.rzd.ru 
8 (845) 241-77-06</t>
  </si>
  <si>
    <t>МОСК Прудкий Игорь Николаевич, заместитель начальника центра метрологии (по весовому хозяйству) DCSM_PrydkiyIN@msk.ru, (014) 3-83-64, 8 (499) 629-83-64
НЦИР: Мокушова Ангелина Евгеньевна dcnti_MokushovaAE@msk.ru
8 (499) 266-36-23
З-СИБ: НЦИР  Ющенко Виктор Григорьевич cir_YUschenkoVG@wsr.rzd.ru
8 (383) 229-25-66</t>
  </si>
  <si>
    <t>ОКТ: Октябрьский  центр метрологии (ДЦМЗ), заместитель начальника, Березин Дмитрий Владимирович; 8 (812) 436-35-57; DCM_BerezinDV@orw.rzd.ru
НЦИР: Петров Евгений Дмитриевич ncir_PetrovED@orw.rzd.ru
8 (812) 436-09-40</t>
  </si>
  <si>
    <t>ДЖВ:  Абдуллаева А.М. 89652670814
ДВОСТ: Дземидович А.В.-главный инженер РДЖВ, тел. 4-37-00, dzhv_dzemidovichav@dvgd.rzd.ru 
НЦИР: Ларионова Виолетта Павловна ncir_LarionovaVP@dvgd.rzd.ru 
8 (421) 246-85-47
МОСК: НЦИР Мокушова Ангелина Евгеньевна dcnti_MokushovaAE@msk.ru
8 (499) 266-36-23</t>
  </si>
  <si>
    <t>ГОРЬК: Главный инженер Горьковской ДТВ        Шишкин Максим Игоревич               dtv_shishkinmi@grw.rzd.ru;
Раб. тел.: (831) 248-33-33
НЦИР: Уткина Анна Евгеньевна ncir_UtkinaAE@grw.rzd.ru 
8 (831)248-87-47
ДВОСТ: Хомякова Нина Геннадьевна - ведущий инженер Дальневосточной дирекции по тепловодоснабжению, (998-55) 4-04-46</t>
  </si>
  <si>
    <t>по сети</t>
  </si>
  <si>
    <t>Интелектуальная система снижения непроизводственных потерь при проведении ремонта путевой техники</t>
  </si>
  <si>
    <t>Для выявления потерь времени при производстве работ по ремонту тяжелой путевой техники требуется интелектуальная система мониторинга и построения диаграммы "спагетти" по перемещению личного персонала по производственным помещениям</t>
  </si>
  <si>
    <t>Система должна включать себя все необходимые компонетны и датчики, в связи с крупногабаритной желенодорожно-строительной техникой внутри помещения. Допускается возможность включения системы мониторинга в осветительные установки, для сокращения затрат на электроэнергию за счет обеспечения необходимым освещением в зонах ремонта и нахождения людей. Действие системы должно распространятся на всех производственных участках ремонта железнодорожностроительной техники.</t>
  </si>
  <si>
    <t>ID номер</t>
  </si>
  <si>
    <t>Садковский Сергей Александрович главный инженер службы вагонного хозяйства, (0992-46) 4-32-42, di_SadkovskijSA
НЦИР: Людвиг Анна Ивановна ncir_LyudvigAI@esrr.rzd.ru
8(395)264-17-74</t>
  </si>
  <si>
    <t>заместитель начальника призводственно-технического отдела дирекции Котус Виктор Николаевич,    8(3952) 63-75-10, dmv_KotusVN@esrr.rzd.ru
НЦИР: Людвиг Анна Ивановна ncir_LyudvigAI@esrr.rzd.ru
8(395)264-17-74</t>
  </si>
  <si>
    <t>В-СИБ ДПОпто Феттер В.В., 3-91-27
НЦИР: Людвиг Анна Ивановна ncir_LyudvigAI@esrr.rzd.ru
8(395)264-17-74</t>
  </si>
  <si>
    <t>главный инженер дирекции Виноградов Александр Валентинович            +79108796567 сот.            vinogradov.86@yandex.ru
НЦИР: Уткина Анна Евгеньевна ncir_UtkinaAE@grw.rzd.ru 
8 (831)248-87-47</t>
  </si>
  <si>
    <t>Главный инженер Горьковского регионального центра связи Рябков А.А. +79534155194 rcs2_RyabkovAA@grw.ru
НЦИР: Уткина Анна Евгеньевна ncir_UtkinaAE@grw.rzd.ru 
8 (831)248-87-47</t>
  </si>
  <si>
    <t xml:space="preserve">Вдовин Алексей Евгеньевич, главный специалист, 8 (499) 260-82-93 VdovinAE@center.ru
НЦИР: Ларионова Виолетта Павловна ncir_LarionovaVP@dvgd.rzd.ru 
8 (421) 246-85-47
</t>
  </si>
  <si>
    <t xml:space="preserve">Исполнитель:
Болдырева Любовь Валентиновна
8(3022)24-14-82
BoldyrevaLV@mail.zabtrans.ru
Главный инженер:
Жерноклетов Сергей Владимирович
8(3022)22-47-55
Sergey4755@mail.ru
НЦИР: Тринько Владимир Евгеньевич TrinkoVE@zrw.ru 
8 (302) 224-01-59
</t>
  </si>
  <si>
    <t>Главный инженер РЦДМ
Хмелев С.Г.,
 Тел. 8-937-065-44-15
 Начальник технического отдела Самарского РЦДМ 
Черненко С.Ю. 
Тел. 8-939-752-94-92
НЦИР: Победенная Ирина Анатольевна RIP-PobedennajaIA@kbsh.rzd.ru
 8 (846) 303-37-42</t>
  </si>
  <si>
    <t>Главный инженер КБШ ДПМ Джинибалаев В.А, 8-927-776-65-19, DPM-Dzhinibalaev@kbsh.rzd.ru
НЦИР: Победенная Ирина Анатольевна RIP-PobedennajaIA@kbsh.rzd.ru
 8 (846) 303-37-42</t>
  </si>
  <si>
    <t>КБШ ДРПснт Куликов Ф.А.    .Тел.:2-45-53, 8 (846) 303-45-53
НЦИР: Победенная Ирина Анатольевна RIP-PobedennajaIA@kbsh.rzd.ru
 8 (846) 303-37-42</t>
  </si>
  <si>
    <t>Генералов Александр Сергеевич, инженер центра по ремонту и обслуживанию устройств безопасности. 8 (846) 303-98-34, DRT-GENERALOV.kbsh.oao.ru
НЦИР: Победенная Ирина Анатольевна RIP-PobedennajaIA@kbsh.rzd.ru
 8 (846) 303-37-42</t>
  </si>
  <si>
    <t xml:space="preserve">КБШ: Заместитель начальника службы грузовой и коммерческой работы Куйбышевского ТЦФТО Москвитин Александр Сергеевич 2-43-01, 8 (846) 303-43-01 DCFTO-Moskvitin@kbsh.rzd.ru
НЦИР: Победенная Ирина Анатольевна RIP-PobedennajaIA@kbsh.rzd.ru
 8 (846) 303-37-42
КРАС: </t>
  </si>
  <si>
    <t>РЦСГ Елчев Александр Александрович, 
тел. 2-44-61, 8 (846) 303 44-61
RCS-ElchevAA@kbsh.rzd.ru
НЦИР: Победенная Ирина Анатольевна RIP-PobedennajaIA@kbsh.rzd.ru
 8 (846) 303-37-42</t>
  </si>
  <si>
    <t>ДМТ Кулямин А.Н., тел. 2-71-88, сот. 89379919892; ДМТз Финк В.А., тел. 2-52-53, сот.  8-902-184-06-69
НЦИР: Победенная Ирина Анатольевна RIP-PobedennajaIA@kbsh.rzd.ru
 8 (846) 303-37-42</t>
  </si>
  <si>
    <t>ДМТ Кулямин А.Н., тел. 2-71-88, 8 (846)303-71-88 сот. 89379919892; ДМТз Финк В.А., тел. 2-52-53, Не переводится, сот.  8-902-184-06-69
НЦИР: Победенная Ирина Анатольевна RIP-PobedennajaIA@kbsh.rzd.ru
 8 (846) 303-37-42</t>
  </si>
  <si>
    <t>РДЖВТИ Федрушков А.А.. 8 (846) 303-93-34, RDZV-Fedrushkov@kbsh.rzd.ru
НЦИР: Победенная Ирина Анатольевна RIP-PobedennajaIA@kbsh.rzd.ru
 8 (846) 303-37-42</t>
  </si>
  <si>
    <t>РДЖВТИ, Севрюкова Ю.Е. 8 (846) 303-27-65, RDZV_SevryukovaYE@kbsh.rzd.ru
НЦИР: Победенная Ирина Анатольевна RIP-PobedennajaIA@kbsh.rzd.ru
 8 (846) 303-37-42</t>
  </si>
  <si>
    <t>Кузнецов Евгений Олегович, 8(927)0266074, DKRE_KuznecovEO@kbsh.rzd.ru.
НЦИР: Победенная Ирина Анатольевна RIP-PobedennajaIA@kbsh.rzd.ru
 8 (846) 303-37-42</t>
  </si>
  <si>
    <t>Кузнецов Евгений Олегович, 8(927)0266074, DKRE_KuznecovEO@kbsh.rzd.ru
НЦИР: Победенная Ирина Анатольевна RIP-PobedennajaIA@kbsh.rzd.ru
 8 (846) 303-37-42</t>
  </si>
  <si>
    <t>Павлов Дмитрий Владимирович 8 (846) 303-81-81, kdpo-pavlov@kbsh.rzd.ru
НЦИР: Победенная Ирина Анатольевна RIP-PobedennajaIA@kbsh.rzd.ru
 8 (846) 303-37-42</t>
  </si>
  <si>
    <t>Стифоров Александр Николаевич, главный инженер Кубышевской дирекции тяги, dt_StiforovAN@kbsh.rzd.ru, тел. 8(846) 303-83-55
НЦИР: Победенная Ирина Анатольевна RIP-PobedennajaIA@kbsh.rzd.ru
 8 (846) 303-37-42</t>
  </si>
  <si>
    <t>ИВЦГ Ворожецов А.В. Тел. 8(846) 303-50-44,    ivc-vorozhecovav@kbsh.rzd.ru
НЦИР: Победенная Ирина Анатольевна RIP-PobedennajaIA@kbsh.rzd.ru
 8 (846) 303-37-42</t>
  </si>
  <si>
    <t xml:space="preserve">  Главный инженер    Игнатьев Н.А.                          8-927-692-27-11           DEZ-IgnatevNA@kbsh.rzd.ru Главный инженер НГЧ-2 Макаров А.М., 89375135683,                ngch2-gling@kbsh.rzd.ru 
НЦИР: Победенная Ирина Анатольевна RIP-PobedennajaIA@kbsh.rzd.ru
 8 (846) 303-37-42</t>
  </si>
  <si>
    <t>Ладанов Кирилл Игоревич главынй инженер моторвагонного депо Безымянка, Tch11-Ladanov@kbsh.rzd.ru, 
тел. 2-78-38
НЦИР: Победенная Ирина Анатольевна RIP-PobedennajaIA@kbsh.rzd.ru
 8 (846) 303-37-42</t>
  </si>
  <si>
    <t>Горожанкин Валерий Викторович (Главный инженер, 8 (846) 303-96-04 DMTO-Gorozhankin@kbsh.rzd.ru
НЦИР: Победенная Ирина Анатольевна RIP-PobedennajaIA@kbsh.rzd.ru
 8 (846) 303-37-42</t>
  </si>
  <si>
    <t>Федотов Николай Николаевич, 8 (846) 303-82-02, de-fedotovnn@kbsh.rzd.ru
НЦИР: Победенная Ирина Анатольевна RIP-PobedennajaIA@kbsh.rzd.ru
 8 (846) 303-37-42</t>
  </si>
  <si>
    <t>Махалов Александр Валерьевич, главный инженер Куйбышевского центра метрологии, dcsm-mahalov@kbsh.rzd.ru, 5-28-40
НЦИР: Победенная Ирина Анатольевна RIP-PobedennajaIA@kbsh.rzd.ru
 8 (846) 303-37-42</t>
  </si>
  <si>
    <t>Махалов Александр Валерьевич, главный инженер Куйбышевского центра метрологии, dcsm-mahalov@kbsh.rzd.ru, 5-28-41
НЦИР: Победенная Ирина Анатольевна RIP-PobedennajaIA@kbsh.rzd.ru
 8 (846) 303-37-42</t>
  </si>
  <si>
    <t>Стифоров Александр Николаевич, главнй инженер Кубышевской дирекции тяги, dt_StiforovAN@kbsh.rzd.ru, тел. 2-83-55
НЦИР: Победенная Ирина Анатольевна RIP-PobedennajaIA@kbsh.rzd.ru
 8 (846) 303-37-42</t>
  </si>
  <si>
    <t>ДГИ Смагин Р.А. тел. (0960-38) 2-93-04. DUD_SmaginRA@kbsh.rzd.ru
НЦИР: Победенная Ирина Анатольевна RIP-PobedennajaIA@kbsh.rzd.ru
 8 (846) 303-37-42</t>
  </si>
  <si>
    <t>Начальник СНТ КБШ дРП Куликов Федор Андреевич, тел.:2-45-53 drp_KulikovFA@kbsh.rzd.ru
НЦИР: Победенная Ирина Анатольевна RIP-PobedennajaIA@kbsh.rzd.ru
 8 (846) 303-37-42</t>
  </si>
  <si>
    <t>РЦСГ Гостев Андрей Александрович, тел. 6-01-42, rcs1_GostevAA@kbsh.rzd.ru
НЦИР: Победенная Ирина Анатольевна RIP-PobedennajaIA@kbsh.rzd.ru
 8 (846) 303-37-42</t>
  </si>
  <si>
    <t>Гурьянов Дмитрий Олегович (технолог 1 категории)                    тел. (8464) 303-39-12                              rdzv-gurjanov@kbsh.rzd.ru 
НЦИР: Победенная Ирина Анатольевна RIP-PobedennajaIA@kbsh.rzd.ru
 8 (846) 303-37-42</t>
  </si>
  <si>
    <t>РДЖВГ Лапшин Константин Александрович 3032799, RDZV-Lapshin@kbsh.rzd.ru
НЦИР: Победенная Ирина Анатольевна RIP-PobedennajaIA@kbsh.rzd.ru
 8 (846) 303-37-42</t>
  </si>
  <si>
    <t>Приезжев Дмитрий Сергеевич 
DI_PriezzhevDS@kbsh.rzd.ru
(0960-38) 2-45-32
НЦИР: Победенная Ирина Анатольевна RIP-PobedennajaIA@kbsh.rzd.ru
 8 (846) 303-37-42</t>
  </si>
  <si>
    <t>ДПО, Павлов Д.В. , 2-81-81
KDPO-Pavlov@kbsh.rzd.ru
НЦИР: Победенная Ирина Анатольевна RIP-PobedennajaIA@kbsh.rzd.ru
 8 (846) 303-37-42</t>
  </si>
  <si>
    <t>Чикинев Д.В.                      (0960-38) 2-55-81, не переводится в гор. формат  Chikinev@kbsh.rzd.ru
НЦИР: Победенная Ирина Анатольевна RIP-PobedennajaIA@kbsh.rzd.ru
 8 (846) 303-37-42</t>
  </si>
  <si>
    <t>Кузнецов Е.О. 2-81-56, dkre_kuznecoveo@kbsh.rzd.ru; Моисеева Д.Р. 2-81-62, dkre-moiseeva@kbsh.rzd.ru
НЦИР: Победенная Ирина Анатольевна RIP-PobedennajaIA@kbsh.rzd.ru
 8 (846) 303-37-42</t>
  </si>
  <si>
    <t xml:space="preserve">КБШ: Горожанкин Валерий Викторович (Главный инженер, 8 (846) 303-96-04 DMTO-Gorozhankin@kbsh.rzd.ru 
НЦИР: Победенная Ирина Анатольевна  RIP-PobedennajaIA@kbsh.rzd.ru
 8 (846) 303-37-42
КРАС: НЦИР Василевская Мария Михайловна VasilevskayaMM@krw.rzd.ru
8 (391) 229-29-75
ОКТ: НЦИР Петров Евгений Дмитриевич ncir_PetrovED@orw.rzd.ru
8 (812) 436-09-40
ПРИВ: НЦИР Безпятый Михаил Дмитриевич cir_BezpyatyyMD@pvrr.rzd.ru 
8 (845) 241-77-06
Ю-ВОСТ: Главный инженер Юго-Восточной ДМС Цимбалюк Михаил Николаевич
т. (473) 265-62-09, dms_TsimbalyukMN@serw.ru
</t>
  </si>
  <si>
    <t>Быструшкин Сергей Анатольевич, начальник сектора новых технологий, 8-499-623-57-59, PMS_BystrushkinSA@msk.rzd.ru
НЦИР: Мокушова Ангелина Евгеньевна NCIR_MokushovaAE@msk.rzd.ru
8 (499) 266-36-23</t>
  </si>
  <si>
    <t>Ляшин Максим Алексеевич, ДЗ
2-79-84, 8 (499) 262-79-84
НЦИР: Мокушова Ангелина Евгеньевна NCIR_MokushovaAE@msk.rzd.ru
8 (499) 266-36-23</t>
  </si>
  <si>
    <t>Блинов Дмитрий Степанович,  8-916-924-67-72; DAVS_BlinovDS@msk.rzd.ru
НЦИР: Мокушова Ангелина Евгеньевна NCIR_MokushovaAE@msk.rzd.ru
8 (499) 266-36-23</t>
  </si>
  <si>
    <t>Титарев А.А., 4-74-15, MDUD_TitarevAA@msk.rzd.ru
8 (499) 266-74-15
НЦИР: Мокушова Ангелина Евгеньевна NCIR_MokushovaAE@msk.rzd.ru
8 (499) 266-36-23</t>
  </si>
  <si>
    <t xml:space="preserve">МОСК: Бориков Алексей Владимирович, главный инженер МОСК ДМС
OMTO_BorikovAV@msk.rzd.ru
5-91-13, 8 (499) 623-91-13
НЦИР: Мокушова Ангелина Евгеньевна NCIR_MokushovaAE@msk.rzd.ru
8 (499) 266-36-23
ОКТ: Кульков Вадим Владимирович, Начальник производственно-технического отдела
Октябрьской дирекции снабжения
dmto_KulkovVV@orw.rzd.ru
Тел.: +7 (812) 457-85-13;  (091210) 5-85-13
Моб.: телефон 8-931-367-96-97
</t>
  </si>
  <si>
    <t>Сударикова А.Е., 
2-62-49, 8 (499) 262-62-49  e-mail: sudarikovaae@center.ru
НЦИР: Мокушова Ангелина Евгеньевна NCIR_MokushovaAE@msk.rzd.ru
8 (499) 266-36-23</t>
  </si>
  <si>
    <t>Сударикова А.Е.,
2-62-49, 8 (499) 262-62-49  e-mail: sudarikovaae@center.ru
НЦИР: Мокушова Ангелина Евгеньевна NCIR_MokushovaAE@msk.rzd.ru
8 (499) 266-36-23</t>
  </si>
  <si>
    <t>Сударикова А.Е., 
2-62-49, 8 (499) 262-62-49  e-mail: sudarikovaae@center.ruНЦИР: Мокушова Ангелина Евгеньевна NCIR_MokushovaAE@msk.rzd.ru
8 (499) 266-36-23</t>
  </si>
  <si>
    <t>Казаков Александр Константинович, 8 (499) 623-84-68
НЦИР: Мокушова Ангелина Евгеньевна NCIR_MokushovaAE@msk.rzd.ru
8 (499) 266-36-23</t>
  </si>
  <si>
    <t>Миронов Дмитрий Владимирович, главный инженер моторвагонного депо Брянск-1, (013) 2-53-06, (4832) 29-53-06, TCH45_MironovDV@msk.rzd.ru
НЦИР: Мокушова Ангелина Евгеньевна NCIR_MokushovaAE@msk.rzd.ru
8 (499) 266-36-23</t>
  </si>
  <si>
    <t>Марухин Андрей Сергеевич, начальник отдела охраны природы Центра охраны окружающей среды,           (014) 6-87-96
НЦИР: Мокушова Ангелина Евгеньевна NCIR_MokushovaAE@msk.rzd.ru
8 (499) 266-36-23</t>
  </si>
  <si>
    <t>РДЖВПТЗ Абдуллаева А.М. 89652670814
НЦИР: Мокушова Ангелина Евгеньевна NCIR_MokushovaAE@msk.rzd.ru
8 (499) 266-36-23</t>
  </si>
  <si>
    <t>Амирханов М.Р., 4-85-28, MDEZ_AmirhanovMR@msk.rzd.ru 
НЦИР: Мокушова Ангелина Евгеньевна NCIR_MokushovaAE@msk.rzd.ru
8 (499) 266-36-23</t>
  </si>
  <si>
    <t>Матвеев Андрей  Владимирович
тел. ж.д. 24229, гор. (812) 457-42-29
моб. (921)346-98-37
pch24_MatveevAV@orw.rzd.ru
Инженер технического отдела службы пути Крылова Ирина Евгеньевна
21-716,  (812) 436-17-16, 
di_KrylovaIE@orw.rzd.ru
НЦИР: Петров Евгений Дмитриевич ncir_PetrovED@orw.rzd.ru
8 (812) 436-09-40</t>
  </si>
  <si>
    <t>ОДРП,  начальник сектора новых технологий, Трусов Алексей Евгеньевич, 8(812) 436-95-15; PMS88_TrusovAE@orw.rzd.ru
НЦИР: Петров Евгений Дмитриевич ncir_PetrovED@orw.rzd.ru
8 (812) 436-09-40</t>
  </si>
  <si>
    <t>Главный инженер Октябрьского ТЦФТО Феоктистов Сергей Николаевич afto_FeoktistovSN@orw.rzd.ru тел. (812) 457-67-53, 46-753
НЦИР: Петров Евгений Дмитриевич ncir_PetrovED@orw.rzd.ru
8 (812) 436-09-40</t>
  </si>
  <si>
    <t>ДПО, Рочев Сергей Анатольевич , 7-75-37, (812) 436-55-37
dpo_RochevSA@orw.rzd.ru
НЦИР: Петров Евгений Дмитриевич ncir_PetrovED@orw.rzd.ru
8 (812) 436-09-40</t>
  </si>
  <si>
    <t>Уткин Сергей Александрович начальник производственно-технического отдела Региональной дирекции железнодорожных вокзалов, (0912-10) 28-166, (812) 436-81-66, rdzhv_UtkinSA@orw.rzd.ru
НЦИР: Петров Евгений Дмитриевич ncir_PetrovED@orw.rzd.ru
8 (812) 436-09-40</t>
  </si>
  <si>
    <t>Черешенко Артём Евгеньевич, заместитель начальника центра по ремонту и обслуживанию устройств безопасности
Октябрьской дирекции по ремонту тягового подвижного состава, tr_Chereshenkoae@orw.rzd.ru, 8 (812)457-46-53
НЦИР: Петров Евгений Дмитриевич ncir_PetrovED@orw.rzd.ru
8 (812) 436-09-40</t>
  </si>
  <si>
    <t>Начальник ПТО С-З ДПМ Михайлов Алексей Федорович 
58-220, (812) 457-82-20 +7 (931) 25245-91
dpm_Mihaylov@orw.rzd.ru
НЦИР: Петров Евгений Дмитриевич ncir_PetrovED@orw.rzd.ru
8 (812) 436-09-40</t>
  </si>
  <si>
    <t>Макаров Евгений Георгиевич, главный инженер ДАВС, +7-921-300-94-41, davs_MakarovEG@orw.rzd.ru
НЦИР: Петров Евгений Дмитриевич ncir_PetrovED@orw.rzd.ru
8 (812) 436-09-40</t>
  </si>
  <si>
    <t>С-З ДОСС ПТО Боков Евгений Владимирович (812) 458-24-60, 25-460
szdss_BokovEV@orw.rzd.ru
НЦИР: Петров Евгений Дмитриевич ncir_PetrovED@orw.rzd.ru
8 (812) 436-09-40</t>
  </si>
  <si>
    <t>Веселовский Вячеслав Андреевич, ведущий технолог, 
(812) 436-70-66, ahc_VeselovskiyVA@orw.rzd.ru
НЦИР: Петров Евгений Дмитриевич ncir_PetrovED@orw.rzd.ru
8 (812) 436-09-40</t>
  </si>
  <si>
    <t>Еремин Борис Николаевич главный инженер Октябрьской дирекции связи, 3-00-05, (812) 436-00-05,
ns_EreminBN@orw.rzd.ru
НЦИР: Петров Евгений Дмитриевич ncir_PetrovED@orw.rzd.ru
8 (812) 436-09-40</t>
  </si>
  <si>
    <t>Октябрьский  центр метрологии (ДЦМЗ), заместитель начальника, Березин Дмитрий Владимирович; 
(812) 436-35-57; DCM_BerezinDV@orw.ru
НЦИР: Петров Евгений Дмитриевич ncir_PetrovED@orw.rzd.ru
8 (812) 436-09-40</t>
  </si>
  <si>
    <t>главный инженер  ДКРЭ Шистеров Максим Сергеевич, 76-745, (812) 436-67-45, 89221978707
почта: dkre_ShisterovMS@orw.rzd.ru
НЦИР: Петров Евгений Дмитриевич ncir_PetrovED@orw.rzd.ru
8 (812) 436-09-40</t>
  </si>
  <si>
    <t>главный инженер ДПЭМ Сердитов Сергей Михайлович, 35-479, (812) 457-54-79, dpem_SerditovSM@orw.rzd.ru
НЦИР: Петров Евгений Дмитриевич ncir_PetrovED@orw.rzd.ru
8 (812) 436-09-40</t>
  </si>
  <si>
    <t>Иванов К.А. - главный инженер ДСС, телефон 8(812)436-90-22, электронная почта, dss_IvanovKA@orw.rzd.ru 
НЦИР: Петров Евгений Дмитриевич ncir_PetrovED@orw.rzd.ru
8 (812) 436-09-40</t>
  </si>
  <si>
    <t>ВГ, Сергеев Сергей Алексеевич, тел: 4-45-21
НЦИР: Безпятый Михаил Дмитриевич cir_BezpyatyyMD@pvrr.rzd.ru 
8 (845) 241-77-06</t>
  </si>
  <si>
    <t>Шайгалиев Руслан Мулланурович, (0970-22) 4-18-10, тел не переводится в гор. Формат,  ShaygalievRM@svrw.rzd.ru
НЦИР: Неустроев Евгений Валерьевич ENeustroev@svrw.rzd.ru 
8 (343) 358-52-34</t>
  </si>
  <si>
    <t>Филатов Денис Александрович. DAFilatov@svrw.rzd.ru (0-970-22) 7-62-93, 8 (343) 380-12-93
НЦИР: Неустроев Евгений Валерьевич ENeustroev@svrw.rzd.ru 
8 (343) 358-52-34</t>
  </si>
  <si>
    <t>Бондаренко Игорь Викторович, 4-44-34, 8 (343) 358-44-34 IVBondarenko@svrw.rzd.ru
НЦИР: Неустроев Евгений Валерьевич ENeustroev@svrw.rzd.ru 
8 (343) 358-52-34</t>
  </si>
  <si>
    <t>СВЕРД ДРП
8 (922) 037-63-69
Михайлов Е.С.НЦИР: Неустроев Евгений Валерьевич ENeustroev@svrw.rzd.ru 
8 (343) 358-52-34</t>
  </si>
  <si>
    <t>Главный инженер службы пути Девяткин Е.В, (0914-32)9-45-28; гор. 8 (485) 279-45-28; di_DevyatkinEV@krw.rzd.ru
НЦИР: Агафонов Игорь Андреевич cir-AgafonovIA@nrr.rzd.ru
 8 (485) 249-71-21</t>
  </si>
  <si>
    <t>Главный инженер Ярославской дирекции связи Живага Андрей Юрьевич 8 (485) 279-49-20 ns-ZhivagaAY@krw.rzd.ru
НЦИР: Агафонов Игорь Андреевич cir-AgafonovIA@nrr.rzd.ru
 8 (485) 249-71-21</t>
  </si>
  <si>
    <t>Прозин Александр Александрович        (4852)52-40-83                          +79159656072                   rdzv-ProzinAA@krw.rzd.ru
НЦИР: Агафонов Игорь Андреевич cir-AgafonovIA@nrr.rzd.ru
 8 (485) 249-71-21</t>
  </si>
  <si>
    <t>Гуляев Дмитрий Алексеевич, служба В, Тел.: (0914-32) 9-49-26, гор. 8-(4852) 79-49-26
НЦИР: Агафонов Игорь Андреевич cir-AgafonovIA@nrr.rzd.ru
 8 (485) 249-71-21</t>
  </si>
  <si>
    <t>Коробов Николай Николаевич, главный инженер 8 (473) 265-72-80, dkre_KorobovNN@serw.rzd.ru
НЦИР: Чернов Сергей Юрьевич cir_ChernovSY@serw.rzd.ru 8 (473) 265-86-43</t>
  </si>
  <si>
    <t>Богушевич Сергей Олегович, главный инженер  8 (473) 265-45-71, SBogushevich@serw.rzd.ru
НЦИР: Чернов Сергей Юрьевич cir_ChernovSY@serw.rzd.ru 8 (473) 265-86-43</t>
  </si>
  <si>
    <t>Хатамтаев Марат Занбакович 8 (473) 265-69-90, rdgv_HatamtaevMZ@serw.rzd.ru
НЦИР: Чернов Сергей Юрьевич cir_ChernovSY@serw.rzd.ru 8 (473) 265-86-43</t>
  </si>
  <si>
    <t>Коробов Николай Николаевич, главный инженер  8 (473) 265-72-80, dkre_KorobovNN@serw.rzd.ru
НЦИР: Чернов Сергей Юрьевич cir_ChernovSY@serw.rzd.ru 8 (473) 265-86-43</t>
  </si>
  <si>
    <t>Диденко Андрей Леонидович [ADidenko@serw.rzd.ru] ; 8 (473) 265-52-11
НЦИР: Чернов Сергей Юрьевич cir_ChernovSY@serw.rzd.ru 8 (473) 265-86-43</t>
  </si>
  <si>
    <t>Богушевич Сергей Олегович, главный инженер 8 (473) 265-45-71, SBogushevich@serw.rzd.ru
НЦИР: Чернов Сергей Юрьевич cir_ChernovSY@serw.rzd.ru 8 (473) 265-86-43</t>
  </si>
  <si>
    <t>Главный инженер Юго-Восточной ДМС Цимбалюк Михаил Николаевич
т. 8 (473) 265-62-09, dms_TsimbalyukMN@serw.rzd.ru
НЦИР: Чернов Сергей Юрьевич cir_ChernovSY@serw.rzd.ru 8 (473) 265-86-43</t>
  </si>
  <si>
    <t>Алейников Артур Борисович, 473-265-17-96, +79515588801
НЦИР: Чернов Сергей Юрьевич cir_ChernovSY@serw.rzd.ru 8 (473) 265-86-43</t>
  </si>
  <si>
    <t>Поздняков Евгений Анатольевич [EPozdnyakov@serw.rzd.ru] ; 8 (473) 265-72-62
НЦИР: Чернов Сергей Юрьевич cir_ChernovSY@serw.rzd.ru 8 (473) 265-86-43</t>
  </si>
  <si>
    <t>Попов Николай Александрович,  начальник отдела 0918-28880, 8 (473) 265-88-45 npopov@serw.rzd.ru
НЦИР: Чернов Сергей Юрьевич cir_ChernovSY@serw.rzd.ru 8 (473) 265-86-43</t>
  </si>
  <si>
    <t>Семенченок Василий Николаевич,  VSemenchenok@serw.rzd.ru, (0918) 5 - 64 -09
НЦИР: Чернов Сергей Юрьевич cir_ChernovSY@serw.rzd.ru 8 (473) 265-86-43</t>
  </si>
  <si>
    <t>Парнюк Степан Михайлович, 0918-59015 (номер не переводится в гор формат), dmv_ParnyukSM@serw.rzd.ru
НЦИР: Чернов Сергей Юрьевич cir_ChernovSY@serw.rzd.ru 8 (473) 265-86-43</t>
  </si>
  <si>
    <t>Поздняков Евгений Анатольевич [EPozdnyakov@serw.ru] 
8-473-265-72-62НЦИР: Чернов Сергей Юрьевич cir_ChernovSY@serw.rzd.ru 8 (473) 265-86-43</t>
  </si>
  <si>
    <t>Хатамтаев Марат Занбакович 
8 (473) 265-69-90, rdgv_HatamtaevMZ@serw.ru
НЦИР: Чернов Сергей Юрьевич cir_ChernovSY@serw.rzd.ru 8 (473) 265-86-43</t>
  </si>
  <si>
    <t>Григорьев Михаил Александрович, 
8 (473) 265-08-74, 
magrigoryev@serw.ru
НЦИР: Чернов Сергей Юрьевич cir_ChernovSY@serw.rzd.ru 8 (473) 265-86-43</t>
  </si>
  <si>
    <t>Алейников Артур Борисович, 
8-473-265-17-68, 
8-951-558-88-01
НЦИР: Чернов Сергей Юрьевич cir_ChernovSY@serw.rzd.ru 8 (473) 265-86-43</t>
  </si>
  <si>
    <t>Язиков Виталий Николаевич        dpm_yazikovvn@skzd.ru
НЦИР: Чернов Сергей Юрьевич cir_ChernovSY@serw.rzd.ru 8 (473) 265-86-43</t>
  </si>
  <si>
    <t>Начальник отдела технического и технологического развития ЦДЗС Хламов Александр Сергеевич;
тел. 8(499)260-71-56;
эл. почта KhlamovAS@center.ru
Главный инженер Юго-Восточной ДМС Цимбалюк Михаил Николаевич
т. (473) 265-62-09, dms_TsimbalyukMN@serw.ru
НЦИР: Чернов Сергей Юрьевич cir_ChernovSY@serw.rzd.ru 8 (473) 265-86-43</t>
  </si>
  <si>
    <t>Богушевич Сергей Олегович, главный инженер  
8 (473) 265-45-71, SBogushevich@serw.ru
НЦИР: Чернов Сергей Юрьевич cir_ChernovSY@serw.rzd.ru 8 (473) 265-86-43</t>
  </si>
  <si>
    <t>Главный инженер Юго-Восточной ДМС Цимбалюк Михаил Николаевич
т. (473) 265-62-09, dms_TsimbalyukMN@serw.ru
НЦИР: Чернов Сергей Юрьевич cir_ChernovSY@serw.rzd.ru 8 (473) 265-86-43</t>
  </si>
  <si>
    <t>Коровин Александр Игоревич 
8 (473) 265-16-83, ntec_KorovinAI@serw.ru
НЦИР: Чернов Сергей Юрьевич cir_ChernovSY@serw.rzd.ru 8 (473) 265-86-43</t>
  </si>
  <si>
    <t>Деревина Марина Владимировна, 
8 (473) 265-85-24
НЦИР: Чернов Сергей Юрьевич cir_ChernovSY@serw.rzd.ru 8 (473) 265-86-43</t>
  </si>
  <si>
    <t>Главный инженер 
Юго-Восточной ДМС Цимбалюк Михаил Николаевич
т. (473) 265-62-09, dms_TsimbalyukMN@serw.ru
НЦИР: Чернов Сергей Юрьевич cir_ChernovSY@serw.rzd.ru 8 (473) 265-86-43</t>
  </si>
  <si>
    <t>Атаманов Эдуард Викторович
 т. 8-473-265-32-04, 
8-903-859-85-95
НЦИР: Чернов Сергей Юрьевич cir_ChernovSY@serw.rzd.ru 8 (473) 265-86-43</t>
  </si>
  <si>
    <t>Одинцов Максим Владиславович, главный инженер ДАВС
8(473) 265-73-73
НЦИР: Чернов Сергей Юрьевич cir_ChernovSY@serw.rzd.ru 8 (473) 265-86-43</t>
  </si>
  <si>
    <t>Поздняков Евгений Анатольевич [EPozdnyakov@serw.ru] 
8-473-265-72-62
НЦИР: Чернов Сергей Юрьевич cir_ChernovSY@serw.rzd.ru 8 (473) 265-86-43</t>
  </si>
  <si>
    <t>Главный инженер Юго-Восточной ДМС Цимбалюк Михаил Николаевич
т. (473) 265-62-09, dms_TsimbalyukMN@serw.ruНЦИР: Чернов Сергей Юрьевич cir_ChernovSY@serw.rzd.ru 8 (473) 265-86-43</t>
  </si>
  <si>
    <t>Войтенкова Светлана Николаевна, 
8-473-265-17-99, 
8-910-121-76-20
НЦИР: Чернов Сергей Юрьевич cir_ChernovSY@serw.rzd.ru 8 (473) 265-86-43</t>
  </si>
  <si>
    <t>Мазепин Александр Константинович 
8 (473) 265-17-24
НЦИР: Чернов Сергей Юрьевич cir_ChernovSY@serw.rzd.ru 8 (473) 265-86-43</t>
  </si>
  <si>
    <t>Горбачев Константин Васильевич 
8-473-917-26-18
НЦИР: Чернов Сергей Юрьевич cir_ChernovSY@serw.rzd.ru 8 (473) 265-86-43</t>
  </si>
  <si>
    <t>Чекан Екатерина александровна 
8 (473) 265-88-20
НЦИР: Чернов Сергей Юрьевич cir_ChernovSY@serw.rzd.ru 8 (473) 265-86-43</t>
  </si>
  <si>
    <t>Гусев Александр Федорович, главный инженер ДАВС 8 (351) 259-25-02, Аладьев Дмитрий Валерьевич, начальник производственно-технического отдела ДАВС, 
тел. (041) 7-75-15,  
эл. почта:chel-avsing1@surw.rzd.ru
НЦИР: Баландина Виктория Леонидовна hq-ntposmotr@surw.rzd.ru
 8 (351) 268-62-11</t>
  </si>
  <si>
    <t>Гончаров Павел Владимирович, заместитель начальника отдела ДМС, 
тел. (041) 4-34-18, 8 (351) 268-34-18
эл. почта:chel-goncharovpv@
surw.ru
НЦИР: Баландина Виктория Леонидовна hq-ntposmotr@surw.rzd.ru
 8 (351) 268-62-11</t>
  </si>
  <si>
    <t>Сазонов Евгений Анатольевич, начальник отдела РЦДМ, 
тел. (041) 4-31-44, 
эл. почта:hq-rbsc@surw.rzd.ru
НЦИР: Баландина Виктория Леонидовна hq-ntposmotr@surw.rzd.ru
 8 (351) 268-62-11</t>
  </si>
  <si>
    <t>Мингазов Ринат Монирович, начальник сектора ПМС-176, 
тел. (041) 4-38-20, 8 (351) 268-38-20
эл. почта:chel_MingazovRM@surw.rzd.ru
НЦИР: Баландина Виктория Леонидовна hq-ntposmotr@surw.rzd.ru
 8 (351) 268-62-11</t>
  </si>
  <si>
    <t>Антипов Евгений Владимирович, начальник отдела ДМ,
тел. (041) 4-58-78,  8 (351) 268-58-78
эл. почта:chel-dmnpt@surw.rzd.ru
НЦИР: Баландина Виктория Леонидовна hq-ntposmotr@surw.rzd.ru
 8 (351) 268-62-11</t>
  </si>
  <si>
    <t>Соломатова Юлия Валерьевна, 
технолог ДПО, 
тел. (041) 6-47-80, 8 (351) 723-47-80
эл. почта: chel_SolomatovaYV@surw.rzd.ru
НЦИР: Баландина Виктория Леонидовна hq-ntposmotr@surw.rzd.ru
 8 (351) 268-62-11</t>
  </si>
  <si>
    <t>Ферулев Дмитрий Викторович, начальник лаборатории НС, 
тел. (041) 4-16-85, 8 (351) 268-16-85
эл. почта:chel_FerulevDV@surw.rzd.ru
НЦИР: Баландина Виктория Леонидовна hq-ntposmotr@surw.rzd.ru
 8 (351) 268-62-11</t>
  </si>
  <si>
    <t>Охапкин Анатолий Вениаминович, главный инженер П,
тел. (041) 4-46-02, 8 (351) 268-46-02
эл. почта:hq-pglin@surw.rzd.ru
НЦИР: Баландина Виктория Леонидовна hq-ntposmotr@surw.rzd.ru
 8 (351) 268-62-11</t>
  </si>
  <si>
    <t>Петров Евгений Владимирович, главный инженер ООМТО,                 тел. 5-38-24,                        эл. почта: brg-nodh-stroy@surw.rzd.ru
НЦИР: Баландина Виктория Леонидовна hq-ntposmotr@surw.rzd.ru
 8 (351) 268-62-11</t>
  </si>
  <si>
    <t>Сушков Леонид Александрович, главный инженер ГМС                    тел. 4-57-94,           эл. почта:SushkovLA@surw.rzd.ru
НЦИР: Баландина Виктория Леонидовна hq-ntposmotr@surw.rzd.ru
 8 (351) 268-62-11</t>
  </si>
  <si>
    <t>Каширский Виталий Александрович, Начальник технического отдела, hq-dtehz@surw.rzd.ru
(0972-41) 4-62-60 
НЦИР: Баландина Виктория Леонидовна hq-ntposmotr@surw.rzd.ru
 8 (351) 268-62-11</t>
  </si>
  <si>
    <t>ДАВС ЮУЖД
Контактная информация ответственных: главный инженер Гусев А.Ф., 041-259-25-02, chel-gusevaf@surw.rzd.ru
НЦИР: Баландина Виктория Леонидовна hq-ntposmotr@surw.rzd.ru
 8 (351) 268-62-11</t>
  </si>
  <si>
    <t>Алпатов Константин Владимирович главный инженер, тел. 6-47-72 chel_AlpatovKV@surw.rzd.ru
НЦИР: Баландина Виктория Леонидовна hq-ntposmotr@surw.rzd.ru
 8 (351) 268-62-11</t>
  </si>
  <si>
    <t>Аскаров Ринат Рамилевич, начальник технического  отдела ЮУрДЭЗ, тел. (041) 4-31-72 эл.почта: chel-ngsing6@surw.rzd.ru
НЦИР: Баландина Виктория Леонидовна hq-ntposmotr@surw.rzd.ru
 8 (351) 268-62-11</t>
  </si>
  <si>
    <t>Володина Ольга Александровна,   тел.(0972-43) 5-49-11 brg_BaymashkinaOA@surw.rzd.ru
НЦИР: Баландина Виктория Леонидовна hq-ntposmotr@surw.rzd.ru
 8 (351) 268-62-11</t>
  </si>
  <si>
    <t>Ферулев Дмитрий Викторович, 
тел. (0972-41)-4-16-85, 
chel_FerulevDV@surw.rzd.ru;
Валиев Борис Рустэмович,
тел. (0972-41)-4-29-48, 
ValievBR@surw.rzd.ru
НЦИР: Баландина Виктория Леонидовна hq-ntposmotr@surw.rzd.ru
 8 (351) 268-62-11</t>
  </si>
  <si>
    <t>Сизоненко Александр Витальевич, тел. 4-39-65, chel_SizonenkoAV@surw.rzd.ru
НЦИР: Баландина Виктория Леонидовна hq-ntposmotr@surw.rzd.ru
 8 (351) 268-62-11</t>
  </si>
  <si>
    <t>Смирнов Максим Анатольевич, 
тел. (0972-41)-4-71-96, 
chel_SmirnovMA@surw.rzd.ru
НЦИР: Баландина Виктория Леонидовна hq-ntposmotr@surw.rzd.ru
 8 (351) 268-62-11</t>
  </si>
  <si>
    <t>НЦИР: Баландина Виктория Леонидовна hq-ntposmotr@surw.rzd.ru
 8 (351) 268-62-11</t>
  </si>
  <si>
    <t>Ю-УР: Петров Евгений Владимирович, главный инженер ООМТО,                 тел. 5-38-24,           эл. почта: brg-nodh-stroy@surw.rzd.ru
НЦИР: Баландина Виктория Леонидовна hq-ntposmotr@surw.rzd.ru
 8 (351) 268-62-11;
ОКТ: Кульков Вадим Владимирович, Начальник производственно-технического отдела
Октябрьской дирекции снабжения
dmto_KulkovVV@orw.rzd.ru
Тел.: +7 (812) 457-85-13;  (091210) 5-85-13
Моб.: телефон 8-931-367-96-97
 НЦИР: Петров Евгений Дмитриевич ncir_PetrovED@orw.rzd.ru
8 (812) 436-09-40</t>
  </si>
  <si>
    <t>Горшков Юрий Владимирович, начальник производственно-технического отдела, тел 8-499-266-66-64, э/п davs_GorshkovYV@msk.rzd.ru</t>
  </si>
  <si>
    <t>Голобоков Анатолий Юрьевич, 8(3022)24-20-88, GolobokovAY@zrw.rzd.ru 
НЦИР: Тринько Владимир Евгеньевич TrinkoVE@zrw.ru 
8 (302) 224-01-59</t>
  </si>
  <si>
    <t>Вильдяев Вадим Евгеньевич
8-914-491-79-63
8(3022)22-25-05
Яковлев Александр Юрьевич
8(3022)22-25-15
YakovlevAY@zrw.rzd.ru
НЦИР: Тринько Владимир Евгеньевич TrinkoVE@zrw.ru 
8 (302) 224-01-59</t>
  </si>
  <si>
    <t>ЗАБ: Ведущий инженер производственно-технического отдела Забайкальской дирекции пассажирских обустройств Медведчук Александр Викторович, тел 8(3022)24-28-61
MedvedchukAV@zrw.rzd.ru
Главный инженер Забайкальской дирекции пассажирских обустройств Аносов Дмитрий Геннадьевич, тел. 8(3022)24-41-80
AnosovDG@zrw.rzd.ru
НЦИР: Тринько Владимир Евгеньевич TrinkoVE@zrw.ru 
8 (302) 224-01-59
Ю-ВОСТ: Фурсов И.В., специалист,  тел. 5-74-87, dpo_FursovIV@serw.rzd.ru</t>
  </si>
  <si>
    <t>Начальник технического отдела Кожевников Александр Леонидович тел. Сот. 8-914-493-59-71
тел. Раб. (83022)-2-45-24
KozhevnikovAL@zrw.rzd.ru
НЦИР: Тринько Владимир Евгеньевич TrinkoVE@zrw.ru 
8 (302) 224-01-59</t>
  </si>
  <si>
    <t>Дармодехин Андрей Сергеевич ведущий инженер производственно-технического отдела Восточной ДПМ, (0992 46) 3-78-11, dpmvp_darmodehinas@esrr.rzd.ru
НЦИР: Тринько Владимир Евгеньевич TrinkoVE@zrw.ru 
8 (302) 224-01-59</t>
  </si>
  <si>
    <t>Ведущий инженер производственно-технического отдела Забайкальской дирекции пассажирских обустройств Медведчук Александр Викторович, тел 8(3022)24-28-61
MedvedchukAV@zrw.rzd.ru
Главный инженер Забайкальской дирекции пассажирских обустройств Аносов Дмитрий Геннадьевич, тел. 8(3022)24-41-80
AnosovDG@zrw.rzd.ru
НЦИР: Тринько Владимир Евгеньевич TrinkoVE@zrw.ru 
8 (302) 224-01-59</t>
  </si>
  <si>
    <t>Голобоков А.Ю., 24-20-88, GolobokovAY@zrw.rzd.ru 
НЦИР: Тринько Владимир Евгеньевич TrinkoVE@zrw.ru 
8 (302) 224-01-59</t>
  </si>
  <si>
    <t xml:space="preserve">С-КАВ: Гужва Артём Николаевич, dpm-ANGuzhva@skzd.rzd.ru, 095-025-5-54-68;
НЦИР С-КАВ: Ткачев Виталий Валентинович tsir_TkachevVV@skzd.ru
 8 (919) 836-50-08
 Ю-ВОСТ: Гужва Артём Николаевич, 
dpm-ANGuzhva@skzd.rzd.ru, 
095-025-5-54-69  
ТЕСТОВ ВИТАЛИЙ АЛЕКСАНДРОВИЧ
8 (473) 265-40-48 
vtestov@serw.rzd.ru
</t>
  </si>
  <si>
    <t>Начальник Махачкалинского отдела инфраструктуры
Джахбаров Залимхан Амирович  
Телефон 095027 6-35-63 
Эл. почта di_DzhahbarovZA@skzd.rzd.ru 
НЦИР: Ткачев Виталий Валентинович tsir_TkachevVV@skzd.ru
 8 (919) 836-50-08</t>
  </si>
  <si>
    <t>Левчина Мария Вячеславовна  LevchinaMV@center.rzd.ru  (499)260-79-56</t>
  </si>
  <si>
    <t>Яшкина Маргарита Петровна, ведущий инженер по метрологии,(0970-22) 4-24-04, MPYashkina@svrw.rzd.ru
НЦИР: Неустроев Евгений Валерьевич ENeustroev@svrw.rzd.ru 
8 (343) 358-52-34</t>
  </si>
  <si>
    <t>Зам Л, Мирюк Т. Н.,
(0990) 4-44-77, mtn@krw.rzd.ru 
НЦИР: Василевская Мария Михайловна VasilevskayaMM@krw.rzd.ru
8 (391) 229-29-75</t>
  </si>
  <si>
    <t>ПРИВ: Главный инженер дирекции       Качанов А.С.                                              8 (845) 241-16-56         +79271572490 сот.   dm_KachanovAS@pvrr.rzd.ru                  Исп. Наумова О.А.           8 (845) 241-34-67 dm_NaumovaOA@pvrr.rzd.ru
НЦИР: Безпятый Михаил Дмитриевич cir_BezpyatyyMD@pvrr.rzd.ru 
8 (845) 241-77-06; 
ГОРЬК: Главный инженер дирекции Виноградов А.В. 248-27-08 dm_VinogradovAV@grw.rzd.ru        Исполнитель: Михайлов Д.А. 248-20-50       DM_MihailovDA@grw.rzd.ru</t>
  </si>
  <si>
    <t>ГОРЬК: Кузин Дмитрий Юрьевич  начальник технического отдела Горьковской дирекции управления движением (916) 2-44-38  d_KuzinDY@grw.rzd.ru;
ЗАБ: Мартемьянова Е.В.
(0994-52)24-46-67
LuzginaAE@zrw.rzd.ru
СВЕРД: Бондаренко Игорь Викторович, 4-44-34, 8 (343) 358-44-34 IVBondarenko@svrw.rzd.ru
Великов Владислав Андреевич VelikovVA@svrw.rzd.ru 
8 (343) 358-57-37</t>
  </si>
  <si>
    <t>Минаков Андрей Михайлович, начальник участка по обслуживанию средств измерений Юго-Восточного центра метрологии 
8(473)-265-83-42,
amminakov@serw.rzd.ru
НЦИР: Чернов Сергей Юрьевич cir_ChernovSY@serw.rzd.ru 8 (473) 265-86-43</t>
  </si>
  <si>
    <t>Паневин Денис Сергеевич, 
8(473) 265-08-73, 
tr_PanevinDS@serw.rzd.ru
НЦИР: Чернов Сергей Юрьевич cir_ChernovSY@serw.rzd.ru 8 (473) 265-86-43</t>
  </si>
  <si>
    <t>Перевалов Евгений Александрович, ведущий специалист по охране труда  
8 (473) 265-23-64, PerevalovEA@serw.rzd.ru
НЦИР: Чернов Сергей Юрьевич cir_ChernovSY@serw.rzd.ru 8 (473) 265-86-43</t>
  </si>
  <si>
    <t>Рындин А.В. 8-499-260-86-30 ryndinav@cdtv.org.rzd.ru
НЦИР: Победенная Ирина Анатольевна RIP-PobedennajaIA@kbsh.rzd.ru
 8 (846) 303-37-42</t>
  </si>
  <si>
    <t xml:space="preserve">Начальник производственно-технического отдела
Сизых В.В.                 Эл.почта                SizyhVV@krw.rzd.ru
8-960-764-37-77
НЦИР: Василевская Мария Михайловна VasilevskayaMM@krw.rzd.ru
8 (391) 229-29-75
</t>
  </si>
  <si>
    <t>Ведущий технолог ТО Красноярской дирекции управления движением
Стратович Н.Л., d_StratovichNL@krw.rzd.ru,
 (0990) 44584
НЦИР: Василевская Мария Михайловна VasilevskayaMM@krw.rzd.ru
8 (391) 229-29-75</t>
  </si>
  <si>
    <t>Ответственный исполнитель: Циулина Александра Александровна, технолог 2 категории тел. (041) 4-06-43, нет городского формата.
эл.почта:            TsiulinaAA@
surw.rzd.ru                          Владелец запроса:  Леонтьев Денис Андреевич , главный инженер,
тел. (041) 4-30-55, 4-16-53 
эл. почта:                 icc-dleo@surw.rzd.ru
НЦИР: Баландина Виктория Леонидовна hq-ntposmotr@surw.rzd.ru
 8 (351) 268-62-11</t>
  </si>
  <si>
    <t>Ответственный исполнитель: Циулина Александра Александровна, технолог 2 категории тел. (041) 4-06-43, 
эл.почта:            TsiulinaAA@
surw.rzd.ru                          Владелец запроса:  Леонтьев Денис Андреевич , главный инженер,
тел. (041) 4-30-55, 4-16-53 
эл. почта:                 icc-dleo@surw.rzd.ru
НЦИР: Баландина Виктория Леонидовна hq-ntposmotr@surw.rzd.ru
 8 (351) 268-62-11</t>
  </si>
  <si>
    <t>Перминов Алексей Валерьевич - главный инженер , т. (0916-36) 4-52-42, shch5_glaving@grw.rzd.ru
НЦИР: Уткина Анна Евгеньевна ncir_UtkinaAE@grw.rzd.ru 
8 (831)248-87-47</t>
  </si>
  <si>
    <t>Паневин Денис Сергеевич, 
8(473) 265-08-73, 
tr_PanevinDS@serw.rzd.ru 
НЦИР: Чернов Сергей Юрьевич cir_ChernovSY@serw.rzd.ru 8 (473) 265-86-43</t>
  </si>
  <si>
    <t>КБШ: ДГИ Смагин Р.А. тел. (0960-38) 2-93-04. DUD_SmaginRA@kbsh.rzd.ru;
 ЗАБ: Главный инженер Еремкин Алексей Александрович
(3022 )24-18-95
Начальник отдела по работе со станциями  Кашлев К. И. Сот. 8-914-494-38-88, раб. (3022 )22-21-03;
В-СИБ: ДГИ Бойко Дмитрий Федорович. (0992-46)     4-57-02  d_bojkodf@esrr.rzd.ru;
 ОКТ: Главный инженер Октябрьской дирекции управления движением; Михеев Дмитрий Александрович; d_MiheevDA@orw.rzd.ru, 21-202, 8 (812) 436-12-02</t>
  </si>
  <si>
    <t>Туробов Михаил Викторович, начальник производственно-технического отдела ПЧМ Северобайкальск, 0992 45 3-30-15, dpmvp_TurobovMV@esrr.rzd.ru
НЦИР: Людвиг Анна Ивановна ncir_LyudvigAI@esrr.rzd.ru
8(395)264-17-74</t>
  </si>
  <si>
    <t>Огнянников М.А. тел.43516,pms183_ognyannikovma@esrr.rzd.ru
НЦИР: Людвиг Анна Ивановна ncir_LyudvigAI@esrr.rzd.ru
8(395)264-17-74</t>
  </si>
  <si>
    <t>Огнёв Н.П.
rcs1_ognevnp@esrr.rzd.ru
83953-354986
НЦИР: Людвиг Анна Ивановна ncir_LyudvigAI@esrr.rzd.ru
8(395)264-17-74</t>
  </si>
  <si>
    <t>Сигутова Алена Сергеевна, ведущий инженер тел. 3-97-27, t_vlasenkoas@esrr.rzd.ru 
НЦИР: Людвиг Анна Ивановна ncir_LyudvigAI@esrr.rzd.ru
8(395)264-17-74</t>
  </si>
  <si>
    <t>Давыденко К.О.
ведущий инженер
dm_davydenkoko@esrr.rzd.ru
(0992-46) 3-08-25 
НЦИР: Людвиг Анна Ивановна ncir_LyudvigAI@esrr.rzd.ru
8(395)264-17-74</t>
  </si>
  <si>
    <t>Маленьких А.В. Начальник производственно-технического отдела ДСС. 89500989123 dss_MalenkihAV@esrr.rzd.ru
НЦИР: Людвиг Анна Ивановна ncir_LyudvigAI@esrr.rzd.ru
8(395)264-17-74</t>
  </si>
  <si>
    <t>Катаев Сергей Эрнестович, главный инженер,  (3952) 64-40-34 davs_kataevse@esrr.rzd.ru
НЦИР: Людвиг Анна Ивановна ncir_LyudvigAI@esrr.rzd.ru
8(395)264-17-74</t>
  </si>
  <si>
    <t>Устюгова И.А..
ivc_UstyugovaIA@esrr.rzd.ru
(0992) 46 4-36-02
НЦИР: Людвиг Анна Ивановна ncir_LyudvigAI@esrr.rzd.ru
8(395)264-17-74</t>
  </si>
  <si>
    <t>Войлошников Алексей Анатольевич, заместитель начальника подразделения, т.63-84-01, ucpk_VojloshnikovAA@esrr.rzd.ru  Соколов Евгений Олегович, инструктор производственного обучения, т.64-84-30, ucpk_SokolovEO@esrr.rzd.ru
НЦИР: Людвиг Анна Ивановна ncir_LyudvigAI@esrr.rzd.ru
8(395)264-17-74</t>
  </si>
  <si>
    <t>Аитов Айрат Азатович,
технолог, 8(0916-37) 4-65-82,
trpu32_aytovaa@grw.rzd.ru
НЦИР: Уткина Анна Евгеньевна ncir_UtkinaAE@grw.rzd.ru 
8 (831)248-87-47</t>
  </si>
  <si>
    <t>Бочкур Ольга Викторовна,      (036)4-40-68, trpu_30BochkurOV@qrw.rzd.ru 
НЦИР: Уткина Анна Евгеньевна ncir_UtkinaAE@grw.rzd.ru 
8 (831)248-87-47</t>
  </si>
  <si>
    <t>Вилков Алексей Федорович, мастер УП Горький, 8 (831) 248-53-07, tchr29_vilkovaf@grw.rzd.ru
НЦИР: Уткина Анна Евгеньевна ncir_UtkinaAE@grw.rzd.ru 
8 (831)248-87-47</t>
  </si>
  <si>
    <t xml:space="preserve">главный инженер службы пути Барышев Вячеслав Андреевич (электронный адрес p_BaryshevVA@dvgd.rzd.ru, по телефону 4-45-28);
главный инженер службы автоматики и телемеханики Кривошеев Павел Владимирович (электронный адрес AIT_KrivosheevPV@dvgd.rzd.ru, по телефону 4-40-87);
главный инженер вагонной службы  Шварёв Алексей Константинович (электронный адрес v_ShvarevAK@dvgd.rzd.ru, по телефону 
4-45-19);
главный инженер Сахалинской дистанции инфраструктуры Канадзава Евгений Ончальевич (электронный адрес ICH5_KanadzavaEO@dvgd.rzd.ru, по телефону (4242) 71-22-88, (0998-59) 6-22-88);
НЦИР: Ларионова Виолетта Павловна ncir_LarionovaVP@dvgd.rzd.ru 
8 (421) 246-85-47
</t>
  </si>
  <si>
    <t xml:space="preserve">ДВОСТ: Хомякова Нина Геннадьевна - ведущий инженер Дальневосточной дирекции по тепловодоснабжению, (998-55) 4-04-46; 
Ю-ВОСТ: Новожилов Евгений Александрович
 т. 8-473-265-08-25, 
8-988-461-66-19, dtv_NovozhilovEA@serw.rzd.ru
НЦИР: Ларионова Виолетта Павловна ncir_LarionovaVP@dvgd.rzd.ru 
8 (421) 246-85-47
</t>
  </si>
  <si>
    <t xml:space="preserve">ДВОСТ: Хомякова Нина Геннадьевна - ведущий инженер Дальневосточной дирекции по тепловодоснабжению, (998-55) 4-04-46; 
Ю-ВОСТ: Новожилов Евгений Александрович
 т. 8-473-265-08-25, 
8-988-461-66-19, dtv_NovozhilovEA@serw.rzd.ru; 
ПРИВ: Главный инженер Приволжской ДТВ
Комиссаров Р.О., тел. 5-13-64
dtv_komissarovro@pvrr.rzd.ru
НЦИР: Ларионова Виолетта Павловна ncir_LarionovaVP@dvgd.rzd.ru 
8 (421) 246-85-47
</t>
  </si>
  <si>
    <t>Клименков Владимир Валерьевич, заместитель начальника центра по ремонту и обслуживанию средств безопасности, (0978-50) 4-51-64, KlimenkovVV@wsr.rzd.ru
НЦИР: Ющенко Виктор Григорьевич cir_YUschenkoVG@wsr.rzd.ru
8 (383) 229-25-66</t>
  </si>
  <si>
    <t>Шлапакова Ольга Сергеевна, заместитель начальника центра охраны окружающей среды Западно-Сибирской железной дороги, 89137765966, ShlapakovaOS@wsr.rzd.ru
НЦИР: Ющенко Виктор Григорьевич cir_YUschenkoVG@wsr.rzd.ru
8 (383) 229-25-66</t>
  </si>
  <si>
    <t xml:space="preserve">Холодилов Дмитрий Александрович, главный инженер, (0978-50) 4-55-47, 
p-HolodilovDA@wsr.rzd.ru
НЦИР: Ющенко Виктор Григорьевич cir_YUschenkoVG@wsr.rzd.ru
8 (383) 229-25-66
</t>
  </si>
  <si>
    <t>Подоляк Владимир Сереевич, главный инженер ВЧДЭ-12 Входная, (0978-50) 3-71-97, vchd12-PodolyakVS@wsr.rzd.ru 
НЦИР: Ющенко Виктор Григорьевич cir_YUschenkoVG@wsr.rzd.ru
8 (383) 229-25-66</t>
  </si>
  <si>
    <t>Яговкин Валерий Юрьевич, главный инженер Омского регионального центра связи, (0978-49) 3-21-42, rcs1-YagovkinVY@wsr.rzd.ru
НЦИР: Ющенко Виктор Григорьевич cir_YUschenkoVG@wsr.rzd.ru
8 (383) 229-25-66</t>
  </si>
  <si>
    <t>Мосин Сергей Владимирович, главный инженер Алтайского регионального центра связи Новосибирской дирекции связи,  (0978-49) 6-21-42, rcs4_MosinSV@wsr.rzd.ru
НЦИР: Ющенко Виктор Григорьевич cir_YUschenkoVG@wsr.rzd.ru
8 (383) 229-25-66</t>
  </si>
  <si>
    <t>Петин Максим Сергеевич, главный инженер, (978-50) 4-91-42, ahc-PetinMS@wsr.rzd.ru
НЦИР: Ющенко Виктор Григорьевич cir_YUschenkoVG@wsr.rzd.ru
8 (383) 229-25-66</t>
  </si>
  <si>
    <t>Шелеметев Иван Викторович, главный инженер, (0978-50) 2-39-99, nivc-ShelemetevIV@wsr.rzd.ru
НЦИР: Ющенко Виктор Григорьевич cir_YUschenkoVG@wsr.rzd.ru
8 (383) 229-25-66</t>
  </si>
  <si>
    <t>Манишина Наталья Анатольевна, ведущий инженер техотдела, (0978-50) 4-50-31, t-ManishinaNA@wsr.rzd.ru
НЦИР: Ющенко Виктор Григорьевич cir_YUschenkoVG@wsr.rzd.ru
8 (383) 229-25-66</t>
  </si>
  <si>
    <t>Масяев Евгений Валерьевич, начальник отдела по производственно-технической работе и имуществу, (0978-50) 4-12-09, MasyaevEV@wsr.rzd.ru
НЦИР: Ющенко Виктор Григорьевич cir_YUschenkoVG@wsr.rzd.ru
8 (383) 229-25-66</t>
  </si>
  <si>
    <t>Суслин Петр Константинович, главный инженер, (0978-50) 4-93-84, rdzv_SuslinPK@wsr.rzd.ru
НЦИР: Ющенко Виктор Григорьевич cir_YUschenkoVG@wsr.rzd.ru
8 (383) 229-25-66</t>
  </si>
  <si>
    <t>Андреев Дмитрий Александрович
DI_PriezzhevDS@kbsh.rzd.ru
(0960-38) 2-45-32
НЦИР: Победенная Ирина Анатольевна RIP-PobedennajaIA@kbsh.rzd.ru
 8 (846) 303-37-42</t>
  </si>
  <si>
    <t>Алесеева Екатерина Сергеевна, начальник ПТО КБШ ДАВС, 8(846)303-87-81,         davs_AlekseevaES@kbsh.rzd.ru
НЦИР: Победенная Ирина Анатольевна RIP-PobedennajaIA@kbsh.rzd.ru
 8 (846) 303-37-42</t>
  </si>
  <si>
    <t>Галкин Михаил Иванович, зам.НЦОП КБШ ж.д.,              2-83-18,                                NOP-GalkinMI@kbsh.rzd.ru
НЦИР: Победенная Ирина Анатольевна RIP-PobedennajaIA@kbsh.rzd.ru
 8 (846) 303-37-42</t>
  </si>
  <si>
    <t>Быструшкин Сергей Анатольевич, начальник сектора
3-57-59
PMS_BystrushkinSA@msk.rzd.ru
НЦИР: Мокушова Ангелина Евгеньевна NCIR_MokushovaAE@msk.rzd.ru
8 (499) 266-36-23</t>
  </si>
  <si>
    <t>Савельев Дмитрий Юрьевич, заместитель начальника моторвагонного депо Брянск-1         (по эксплуатации), (013) 6-41-96, (4832) 29-41-96, tch45_SavelevDY@msk.rzd.ru
НЦИР: Мокушова Ангелина Евгеньевна NCIR_MokushovaAE@msk.rzd.ru
8 (499) 266-36-23</t>
  </si>
  <si>
    <t>Начальник технического отдела Московской дирекции тяги Лаушкин Э.В.            dt_LaushkinEV@msk.rzd.ru
НЦИР: Мокушова Ангелина Евгеньевна NCIR_MokushovaAE@msk.rzd.ru
8 (499) 266-36-23</t>
  </si>
  <si>
    <t>Минаков Глеб Сергеевич, ведущий инженер, 74992663914, dhtl_MinakovGS@msk.rzd.ru
НЦИР: Мокушова Ангелина Евгеньевна NCIR_MokushovaAE@msk.rzd.ru
8 (499) 266-36-23</t>
  </si>
  <si>
    <t>Клёсов Роман Владимирович, главный инженер службы пути, 4-14-44, DI_KlyosovRV@msk.rzd.ru;
Ерёмин Алексей Олегович инженер технического отдела, 4-29-56, di_EreminAO@msk.rzd.ru
НЦИР: Мокушова Ангелина Евгеньевна NCIR_MokushovaAE@msk.rzd.ru
8 (499) 266-36-23</t>
  </si>
  <si>
    <t>Кухаренко Андрей Василоьевич, главный инженер АХЦ, 8 (8452) 41 49 45, na_KukharenkoAV@pvrr.rzd.ru
НЦИР: Безпятый Михаил Дмитриевич cir_BezpyatyyMD@pvrr.rzd.ru 
8 (845) 241-77-06</t>
  </si>
  <si>
    <t>Перепелков Александр Геннадьевич, Начальник отдела, тел.(0964-29) 3-76-22, nbt_perepelkovag@pvrr.rzd.ru
НЦИР: Безпятый Михаил Дмитриевич cir_BezpyatyyMD@pvrr.rzd.ru 
8 (845) 241-77-06</t>
  </si>
  <si>
    <t>Дёмин Александр Георгиевич, Главный инженер, (0964-29) 4-48-39, ivc_deminag@pvrr.rzd.ru
НЦИР: Безпятый Михаил Дмитриевич cir_BezpyatyyMD@pvrr.rzd.ru 
8 (845) 241-77-06</t>
  </si>
  <si>
    <t>Ваколюк К.К. (022) 4-46-68 VakolyukKK@svrw.rzd.ru, Филиппова Е.Ю. (022) 4-46-30
EYuFilippova@svrw.rzd.ru
НЦИР: Неустроев Евгений Валерьевич ENeustroev@svrw.rzd.ru 
8 (343) 358-52-34</t>
  </si>
  <si>
    <t>Косолапов Д.С. 4-35-54  DSKosolapov@svrw.rzd.ru
НЦИР: Неустроев Евгений Валерьевич ENeustroev@svrw.rzd.ru 
8 (343) 358-52-34</t>
  </si>
  <si>
    <t>Главный инженер Филатов Денис Александрович
 (0-970-22) 7-62-93
DAFilatov@svrw.rzd.ru
НЦИР: Неустроев Евгений Валерьевич ENeustroev@svrw.rzd.ru 
8 (343) 358-52-34</t>
  </si>
  <si>
    <t>Тылипцев Андрей Васильевич 
(097-022) 4-24-09 ATylipcev@svrw.rzd.ru
НЦИР: Неустроев Евгений Валерьевич ENeustroev@svrw.rzd.ru 
8 (343) 358-52-34</t>
  </si>
  <si>
    <t>Чарин Алексей Владимирович
(0-970-22) 4-46-03 ACharin@svrw.rzd.ruНЦИР: Неустроев Евгений Валерьевич ENeustroev@svrw.rzd.ru 
8 (343) 358-52-34</t>
  </si>
  <si>
    <t>Григорьев Максим Владимирович, главный инженер, (097-022) 4-48-30, MGrigorev@svrw.rzd.ru
НЦИР: Неустроев Евгений Валерьевич ENeustroev@svrw.rzd.ru 
8 (343) 358-52-34</t>
  </si>
  <si>
    <t>Начальник сектора Северной дирекции моторвагонного подвижного состава Лукьян М.О. (0914-32)9-72-08; dmv-LukianMO@nrr.rzd.ru
НЦИР: Агафонов Игорь Андреевич cir-AgafonovIA@nrr.rzd.ru
 8 (485) 249-71-21</t>
  </si>
  <si>
    <t>Заместитель начальника ТЦФТО по маркетингу и планированию  Дроздов А.С. tcfto-DrozdovAS@nrr.rzd.ru (4852)79-46-14
НЦИР: Агафонов Игорь Андреевич cir-AgafonovIA@nrr.rzd.ru
 8 (485) 249-71-21</t>
  </si>
  <si>
    <t>Начальник производственно - технического отдела Медведев Николай Александрович;t-MedvedevNA@nrr.rzd.ru; гор. 8-(4852)79-27-50
НЦИР: Агафонов Игорь Андреевич cir-AgafonovIA@nrr.rzd.ru
 8 (485) 249-71-21</t>
  </si>
  <si>
    <t>Зырянов Евгений Геннадьевич инженер производственно-технического отдела Северной региональной дирекции железнодорожных вокзалов, (0914-32) 2-41-33, rzd.ruv-ZyryanovEG@nrr.rzd.ru
НЦИР: Агафонов Игорь Андреевич cir-AgafonovIA@nrr.rzd.ru
 8 (485) 249-71-21</t>
  </si>
  <si>
    <t>Пахолков Н.В. - заместитель начальника отдела Северо-Восточной дирекции по эксплуатации путевых машин (0914-32)9-52-50;dpm_PakholkovNV@nrr.rzd.ru
НЦИР: Агафонов Игорь Андреевич cir-AgafonovIA@nrr.rzd.ru
 8 (485) 249-71-21</t>
  </si>
  <si>
    <t>Началик сектора Северной дирекции по ремонту пути Шумихин А.В. (0914-32)9-55-05; drp-ShumikhinAV@nrr.rzd.ru
НЦИР: Агафонов Игорь Андреевич cir-AgafonovIA@nrr.rzd.ru
 8 (485) 249-71-21</t>
  </si>
  <si>
    <t>Главный инженер службы пути Девяткин Е.В. (0914-32)9-45-28; di_DevyatkinEV@nrr.rzd.ru
НЦИР: Агафонов Игорь Андреевич cir-AgafonovIA@nrr.rzd.ru
 8 (485) 249-71-21</t>
  </si>
  <si>
    <t>Попов Николай Александрович,  начальник отдела 
0918-28880, npopov@serw.rzd.ru
НЦИР: Чернов Сергей Юрьевич cir_ChernovSY@serw.rzd.ru 8 (473) 265-86-43</t>
  </si>
  <si>
    <t>Герасименко Александр Владимирович 
0200-7-22-23 avgerasimenko@serw.rzd.ru
НЦИР: Чернов Сергей Юрьевич cir_ChernovSY@serw.rzd.ru 8 (473) 265-86-43</t>
  </si>
  <si>
    <t>Медведев Николай Александрович 
0500-3-42-23 NAMedvedev@serw.rzd.ru
НЦИР: Чернов Сергей Юрьевич cir_ChernovSY@serw.rzd.ru 8 (473) 265-86-43</t>
  </si>
  <si>
    <t>Бойко Виктор Дмитриевич, 
918-0650-3-19-97, vchd3_BoykoVD@serw.rzd.ru
НЦИР: Чернов Сергей Юрьевич cir_ChernovSY@serw.rzd.ru 8 (473) 265-86-43</t>
  </si>
  <si>
    <t>Ведущий инженер производственно-технического сектора ЮВ ДМВ 
Будюкин Дмитрий Владимирович [dmv_BudyukinDV@serw.rzd.ru] ; 
8-473-265-90-46
НЦИР: Чернов Сергей Юрьевич cir_ChernovSY@serw.rzd.ru 8 (473) 265-86-43</t>
  </si>
  <si>
    <t>Ведущий инженер производственно-технического сектора ЮВ ДМВ 
Будюкин Дмитрий Владимирович [dmv_BudyukinDV@serw.rzd.ru] ; 
8-473-265-90-46НЦИР: Чернов Сергей Юрьевич cir_ChernovSY@serw.rzd.ru 8 (473) 265-86-43</t>
  </si>
  <si>
    <t>Ведущий инженер моторвагонного депо Отрожка Власов Павел Александрович [PVlasov@serw.rzd.ru] ; 
8-473-265-90-49
НЦИР: Чернов Сергей Юрьевич cir_ChernovSY@serw.rzd.ru 8 (473) 265-86-43</t>
  </si>
  <si>
    <t>Ведущий инженер моторвагонного депо Отрожка Власов Павел Александрович [PVlasov@serw.rzd.ru] ; 
8-473-265-90-49НЦИР: Чернов Сергей Юрьевич cir_ChernovSY@serw.rzd.ru 8 (473) 265-86-43</t>
  </si>
  <si>
    <t>Главный инженер моторвагонного депо Отрожка Диденко Андрей Леонидович [ADidenko@serw.rzd.ru] ; 
8-473-265-52-11НЦИР: Чернов Сергей Юрьевич cir_ChernovSY@serw.rzd.ru 8 (473) 265-86-43</t>
  </si>
  <si>
    <t>Главный инженер Ю-ВОСТ ДМВ Парнюк Степан Михайлович [dmv_ParnyukSM@serw.rzd.ru] ; 
8-473-265-90-15
НЦИР: Чернов Сергей Юрьевич cir_ChernovSY@serw.rzd.ru 8 (473) 265-86-43</t>
  </si>
  <si>
    <t>Фурсов Игорь Владимирович,
  тел. 8-473-265-74-87,
dpo_FursovIV@serw.rzd.ru
НЦИР: Чернов Сергей Юрьевич cir_ChernovSY@serw.rzd.ru 8 (473) 265-86-43</t>
  </si>
  <si>
    <t>Фурсов И.В., специалист,  тел. 5-74-87, dpo_FursovIV@serw.rzd.ru
НЦИР: Чернов Сергей Юрьевич cir_ChernovSY@serw.rzd.ru 8 (473) 265-86-43</t>
  </si>
  <si>
    <t>Аносов Сергей Васильевич, начальник отдела 
8 (473)-265-17-73, SVAnosov@serw.rzd.ru
НЦИР: Чернов Сергей Юрьевич cir_ChernovSY@serw.rzd.ru 8 (473) 265-86-43</t>
  </si>
  <si>
    <t>Талагаева Светлана Ивановна, начальник отдела 
8 (473)-265-17-74, STalagaeva@serw.rzd.ru
НЦИР: Чернов Сергей Юрьевич cir_ChernovSY@serw.rzd.ru 8 (473) 265-86-43
НЦИР: Чернов Сергей Юрьевич cir_ChernovSY@serw.rzd.ru 8 (473) 265-86-43
НЦИР: Чернов Сергей Юрьевич cir_ChernovSY@serw.rzd.ru 8 (473) 265-86-43</t>
  </si>
  <si>
    <t>Талагаева Светлана Ивановна, начальник отдела 
8 (473)-265-17-74, STalagaeva@serw.rzd.ru
НЦИР: Чернов Сергей Юрьевич cir_ChernovSY@serw.rzd.ru 8 (473) 265-86-43</t>
  </si>
  <si>
    <t>Максимов Александр Иванович, начальник участка производства по обслуживанию элеткрических и радиотехнических средств измерений Юго-Восточного центра метрологии 
8 (473) 265-07-90, aimaksimov@serw.rzd.ru
НЦИР: Чернов Сергей Юрьевич cir_ChernovSY@serw.rzd.ru 8 (473) 265-86-43</t>
  </si>
  <si>
    <t>ГОРЬК: Главный инженер Горьковской ДТВ Шишкин М.И. dtv_shishkinmi@grw.rzd.ru; 
Ю-УР: Юлин Вячеслав Сергеевич
начальник ПТО
тел. 6-29-49
chel-dtvingyulin@surw.rzd.ru;
 ДВОСТ: Хомякова Нина Геннадьевна - ведущий инженер Дальневосточной дирекции по тепловодоснабжению, (998-55) 4-04-46; 
КБШ: Щукин Михаил Александрович, главный инженер куйбышевской дирекции по тепловодоснабжению - структурного подразделения Центральной дирекции по тепловодоснабжению - филиала ОАО "РЖД",  тел.   (0960-38) 2-35-56, DTV-Schukin@kbsh.rzd.ru;
МОСК: Начальник Тульского территориального участка Абросимов Максим Павлович
dtv_AbrosimovMP@msk.rzd.ru  8-953-434-46-36
Ведущий технолог - Логунов Николай Юрьевич 8-909-632-23-40 DTV_LogunovNY@msk.rzd.ru</t>
  </si>
  <si>
    <t>Контакты для связи ответственных: от владельца запроса на инновации и регианального центра инновационного равзития (НЦИР)</t>
  </si>
  <si>
    <t>ПЕРЕЧЕНЬ ЗАПРОСОВ НА ИННОВАЦИИ ОАО «РЖД» НА 2024 г.</t>
  </si>
</sst>
</file>

<file path=xl/styles.xml><?xml version="1.0" encoding="utf-8"?>
<styleSheet xmlns="http://schemas.openxmlformats.org/spreadsheetml/2006/main">
  <numFmts count="5">
    <numFmt numFmtId="43" formatCode="_-* #,##0.00\ _₽_-;\-* #,##0.00\ _₽_-;_-* &quot;-&quot;??\ _₽_-;_-@_-"/>
    <numFmt numFmtId="164" formatCode="0.000"/>
    <numFmt numFmtId="165" formatCode="#,##0.000"/>
    <numFmt numFmtId="166" formatCode="#,##0.0"/>
    <numFmt numFmtId="167" formatCode="_-* #,##0.000\ _₽_-;\-* #,##0.000\ _₽_-;_-* &quot;-&quot;??\ _₽_-;_-@_-"/>
  </numFmts>
  <fonts count="19">
    <font>
      <sz val="11"/>
      <color theme="1"/>
      <name val="Calibri"/>
      <family val="2"/>
      <charset val="204"/>
      <scheme val="minor"/>
    </font>
    <font>
      <sz val="11"/>
      <color theme="1"/>
      <name val="Calibri"/>
      <family val="2"/>
      <charset val="204"/>
      <scheme val="minor"/>
    </font>
    <font>
      <sz val="12"/>
      <color theme="1"/>
      <name val="Times New Roman"/>
      <family val="1"/>
      <charset val="204"/>
    </font>
    <font>
      <sz val="16"/>
      <color theme="1"/>
      <name val="Times New Roman"/>
      <family val="1"/>
      <charset val="204"/>
    </font>
    <font>
      <sz val="10"/>
      <color indexed="10"/>
      <name val="Times New Roman"/>
      <family val="1"/>
      <charset val="204"/>
    </font>
    <font>
      <sz val="10"/>
      <color rgb="FF000000"/>
      <name val="Arial"/>
      <family val="2"/>
      <charset val="204"/>
    </font>
    <font>
      <u/>
      <sz val="11"/>
      <color theme="10"/>
      <name val="Calibri"/>
      <family val="2"/>
      <charset val="204"/>
    </font>
    <font>
      <sz val="12"/>
      <color theme="1"/>
      <name val="Calibri"/>
      <family val="2"/>
      <charset val="129"/>
      <scheme val="minor"/>
    </font>
    <font>
      <sz val="11"/>
      <color rgb="FF006100"/>
      <name val="Calibri"/>
      <family val="2"/>
      <charset val="204"/>
      <scheme val="minor"/>
    </font>
    <font>
      <sz val="11"/>
      <color rgb="FF9C0006"/>
      <name val="Calibri"/>
      <family val="2"/>
      <charset val="204"/>
      <scheme val="minor"/>
    </font>
    <font>
      <b/>
      <sz val="16"/>
      <color rgb="FF000000"/>
      <name val="Times New Roman"/>
      <family val="1"/>
      <charset val="204"/>
    </font>
    <font>
      <sz val="16"/>
      <color rgb="FF000000"/>
      <name val="Times New Roman"/>
      <family val="1"/>
      <charset val="204"/>
    </font>
    <font>
      <sz val="16"/>
      <name val="Times New Roman"/>
      <family val="1"/>
      <charset val="204"/>
    </font>
    <font>
      <sz val="16"/>
      <color rgb="FFFF0000"/>
      <name val="Times New Roman"/>
      <family val="1"/>
      <charset val="204"/>
    </font>
    <font>
      <b/>
      <sz val="16"/>
      <name val="Times New Roman"/>
      <family val="1"/>
      <charset val="204"/>
    </font>
    <font>
      <sz val="16"/>
      <color rgb="FFC00000"/>
      <name val="Times New Roman"/>
      <family val="1"/>
      <charset val="204"/>
    </font>
    <font>
      <i/>
      <sz val="16"/>
      <name val="Times New Roman"/>
      <family val="1"/>
      <charset val="204"/>
    </font>
    <font>
      <i/>
      <sz val="16"/>
      <color theme="4" tint="0.39997558519241921"/>
      <name val="Times New Roman"/>
      <family val="1"/>
      <charset val="204"/>
    </font>
    <font>
      <sz val="16"/>
      <color indexed="64"/>
      <name val="Times New Roman"/>
      <family val="1"/>
      <charset val="204"/>
    </font>
  </fonts>
  <fills count="8">
    <fill>
      <patternFill patternType="none"/>
    </fill>
    <fill>
      <patternFill patternType="gray125"/>
    </fill>
    <fill>
      <patternFill patternType="solid">
        <fgColor rgb="FFF2F2F2"/>
        <bgColor indexed="64"/>
      </patternFill>
    </fill>
    <fill>
      <patternFill patternType="solid">
        <fgColor rgb="FFEAF1DD"/>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0"/>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0" fontId="5" fillId="0" borderId="0"/>
    <xf numFmtId="0" fontId="6" fillId="0" borderId="0" applyNumberFormat="0" applyFill="0" applyBorder="0" applyAlignment="0" applyProtection="0">
      <alignment vertical="top"/>
      <protection locked="0"/>
    </xf>
    <xf numFmtId="0" fontId="1" fillId="0" borderId="0"/>
    <xf numFmtId="0" fontId="7" fillId="0" borderId="0"/>
    <xf numFmtId="0" fontId="8" fillId="5" borderId="0" applyNumberFormat="0" applyBorder="0" applyAlignment="0" applyProtection="0"/>
    <xf numFmtId="0" fontId="9" fillId="6" borderId="0" applyNumberFormat="0" applyBorder="0" applyAlignment="0" applyProtection="0"/>
  </cellStyleXfs>
  <cellXfs count="133">
    <xf numFmtId="0" fontId="0" fillId="0" borderId="0" xfId="0"/>
    <xf numFmtId="0" fontId="3" fillId="0" borderId="0" xfId="0" applyFont="1" applyAlignment="1">
      <alignment horizontal="center"/>
    </xf>
    <xf numFmtId="0" fontId="3" fillId="0" borderId="0" xfId="0" applyFont="1" applyBorder="1" applyAlignment="1">
      <alignment horizontal="center"/>
    </xf>
    <xf numFmtId="0" fontId="3" fillId="0" borderId="0" xfId="0" applyFont="1" applyAlignment="1">
      <alignment wrapText="1"/>
    </xf>
    <xf numFmtId="0" fontId="11"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4" fontId="12" fillId="4" borderId="1" xfId="0" applyNumberFormat="1"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4" borderId="1" xfId="0" applyFont="1" applyFill="1" applyBorder="1" applyAlignment="1">
      <alignment horizontal="left" vertical="center" wrapText="1"/>
    </xf>
    <xf numFmtId="0" fontId="11" fillId="4" borderId="1" xfId="0" applyFont="1" applyFill="1" applyBorder="1" applyAlignment="1">
      <alignment horizontal="center" vertical="top" wrapText="1"/>
    </xf>
    <xf numFmtId="0" fontId="11" fillId="4" borderId="1" xfId="0" applyFont="1" applyFill="1" applyBorder="1" applyAlignment="1">
      <alignment horizontal="left" vertical="center" wrapText="1"/>
    </xf>
    <xf numFmtId="0" fontId="3" fillId="4" borderId="0" xfId="0" applyFont="1" applyFill="1" applyBorder="1"/>
    <xf numFmtId="0" fontId="3" fillId="4" borderId="0" xfId="0" applyFont="1" applyFill="1" applyAlignment="1">
      <alignment horizontal="center"/>
    </xf>
    <xf numFmtId="0" fontId="3" fillId="4" borderId="2"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12" fillId="4" borderId="2"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2" fillId="4" borderId="0" xfId="0" applyFont="1" applyFill="1" applyAlignment="1">
      <alignment horizontal="center" vertical="center"/>
    </xf>
    <xf numFmtId="0" fontId="3" fillId="4" borderId="1" xfId="0" applyFont="1" applyFill="1" applyBorder="1" applyAlignment="1">
      <alignment vertical="top" wrapText="1"/>
    </xf>
    <xf numFmtId="0" fontId="12" fillId="4" borderId="0" xfId="0" applyFont="1" applyFill="1" applyAlignment="1">
      <alignment vertical="center" wrapText="1"/>
    </xf>
    <xf numFmtId="0" fontId="12" fillId="4" borderId="2"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0" xfId="0" applyFont="1" applyFill="1" applyAlignment="1">
      <alignment wrapText="1"/>
    </xf>
    <xf numFmtId="0" fontId="12" fillId="4" borderId="1" xfId="0" applyNumberFormat="1"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0" fontId="12" fillId="4" borderId="1" xfId="0" applyFont="1" applyFill="1" applyBorder="1" applyAlignment="1">
      <alignment vertical="center" wrapText="1"/>
    </xf>
    <xf numFmtId="0" fontId="3" fillId="4"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 xfId="0" applyFont="1" applyFill="1" applyBorder="1" applyAlignment="1">
      <alignment vertical="top" wrapText="1"/>
    </xf>
    <xf numFmtId="0" fontId="3" fillId="4" borderId="1" xfId="0" applyFont="1" applyFill="1" applyBorder="1" applyAlignment="1">
      <alignment vertical="center" wrapText="1"/>
    </xf>
    <xf numFmtId="0" fontId="3" fillId="0" borderId="1" xfId="0" applyFont="1" applyBorder="1" applyAlignment="1">
      <alignment vertical="top" wrapText="1"/>
    </xf>
    <xf numFmtId="0" fontId="3" fillId="0" borderId="1" xfId="0" applyNumberFormat="1" applyFont="1" applyBorder="1" applyAlignment="1">
      <alignment vertical="top" wrapText="1"/>
    </xf>
    <xf numFmtId="0" fontId="3" fillId="0" borderId="1" xfId="0" applyFont="1" applyBorder="1" applyAlignment="1">
      <alignment horizontal="center" vertical="top" wrapText="1"/>
    </xf>
    <xf numFmtId="0" fontId="3" fillId="4"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3" fillId="4" borderId="0" xfId="0" applyFont="1" applyFill="1" applyAlignment="1">
      <alignment horizontal="center" vertical="center" wrapText="1"/>
    </xf>
    <xf numFmtId="0" fontId="12" fillId="4" borderId="1" xfId="6" applyFont="1" applyFill="1" applyBorder="1" applyAlignment="1">
      <alignment horizontal="center" vertical="center" wrapText="1"/>
    </xf>
    <xf numFmtId="0" fontId="12" fillId="4" borderId="0" xfId="0" applyFont="1" applyFill="1" applyBorder="1" applyAlignment="1">
      <alignment horizontal="center"/>
    </xf>
    <xf numFmtId="0" fontId="3" fillId="4" borderId="0" xfId="0" applyFont="1" applyFill="1" applyBorder="1" applyAlignment="1">
      <alignment horizontal="center"/>
    </xf>
    <xf numFmtId="3" fontId="3"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0" xfId="0" applyFont="1" applyFill="1" applyBorder="1"/>
    <xf numFmtId="0" fontId="15" fillId="4" borderId="0" xfId="0" applyFont="1" applyFill="1" applyBorder="1" applyAlignment="1">
      <alignment horizontal="left" vertical="top" wrapText="1"/>
    </xf>
    <xf numFmtId="0" fontId="3" fillId="0" borderId="0" xfId="0" applyFont="1" applyBorder="1"/>
    <xf numFmtId="0" fontId="3" fillId="0" borderId="1" xfId="0" applyFont="1" applyFill="1" applyBorder="1" applyAlignment="1">
      <alignment horizontal="center" vertical="top" wrapText="1"/>
    </xf>
    <xf numFmtId="0" fontId="12" fillId="4" borderId="1" xfId="0" applyFont="1" applyFill="1" applyBorder="1" applyAlignment="1">
      <alignment horizontal="center" vertical="top" wrapText="1"/>
    </xf>
    <xf numFmtId="166" fontId="12" fillId="4" borderId="1" xfId="0" applyNumberFormat="1" applyFont="1" applyFill="1" applyBorder="1" applyAlignment="1">
      <alignment horizontal="center" vertical="center" wrapText="1"/>
    </xf>
    <xf numFmtId="0" fontId="3" fillId="4" borderId="1" xfId="0" applyFont="1" applyFill="1" applyBorder="1" applyAlignment="1">
      <alignment horizontal="center"/>
    </xf>
    <xf numFmtId="2" fontId="12" fillId="4" borderId="1" xfId="0" applyNumberFormat="1" applyFont="1" applyFill="1" applyBorder="1" applyAlignment="1">
      <alignment horizontal="center" vertical="center" wrapText="1"/>
    </xf>
    <xf numFmtId="164" fontId="12" fillId="4" borderId="1" xfId="0" applyNumberFormat="1" applyFont="1" applyFill="1" applyBorder="1" applyAlignment="1">
      <alignment horizontal="center" vertical="center" wrapText="1"/>
    </xf>
    <xf numFmtId="0" fontId="12"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12" fillId="0" borderId="1" xfId="0" applyFont="1" applyFill="1" applyBorder="1" applyAlignment="1">
      <alignment vertical="top" wrapText="1"/>
    </xf>
    <xf numFmtId="0" fontId="3" fillId="4" borderId="0"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5" xfId="0" applyFont="1" applyFill="1" applyBorder="1" applyAlignment="1">
      <alignment horizontal="left" vertical="center" wrapText="1"/>
    </xf>
    <xf numFmtId="0" fontId="3" fillId="4" borderId="1" xfId="0" applyNumberFormat="1" applyFont="1" applyFill="1" applyBorder="1" applyAlignment="1">
      <alignment horizontal="center" vertical="center" wrapText="1"/>
    </xf>
    <xf numFmtId="0" fontId="12" fillId="4" borderId="0" xfId="0" applyFont="1" applyFill="1" applyBorder="1" applyAlignment="1">
      <alignment vertical="top"/>
    </xf>
    <xf numFmtId="0" fontId="16" fillId="4" borderId="0" xfId="0" applyFont="1" applyFill="1" applyBorder="1" applyAlignment="1">
      <alignment vertical="top"/>
    </xf>
    <xf numFmtId="0" fontId="16" fillId="4" borderId="0" xfId="0" applyFont="1" applyFill="1" applyBorder="1" applyAlignment="1">
      <alignment horizontal="center" vertical="center"/>
    </xf>
    <xf numFmtId="0" fontId="17" fillId="4" borderId="0" xfId="0" applyFont="1" applyFill="1" applyBorder="1" applyAlignment="1">
      <alignment horizontal="center" vertical="center"/>
    </xf>
    <xf numFmtId="0" fontId="12" fillId="4" borderId="1" xfId="0" applyFont="1" applyFill="1" applyBorder="1" applyAlignment="1">
      <alignment horizontal="left" vertical="top" wrapText="1"/>
    </xf>
    <xf numFmtId="0" fontId="12" fillId="4" borderId="0" xfId="0" applyFont="1" applyFill="1" applyBorder="1" applyAlignment="1">
      <alignment horizontal="left" vertical="top"/>
    </xf>
    <xf numFmtId="0" fontId="12" fillId="4" borderId="0" xfId="0" applyFont="1" applyFill="1" applyBorder="1" applyAlignment="1">
      <alignment vertical="center" wrapText="1"/>
    </xf>
    <xf numFmtId="2" fontId="12" fillId="4" borderId="1" xfId="1" applyNumberFormat="1" applyFont="1" applyFill="1" applyBorder="1" applyAlignment="1">
      <alignment horizontal="center" vertical="center" wrapText="1"/>
    </xf>
    <xf numFmtId="167" fontId="12" fillId="4" borderId="1" xfId="1" applyNumberFormat="1" applyFont="1" applyFill="1" applyBorder="1" applyAlignment="1">
      <alignment horizontal="center" vertical="center" wrapText="1"/>
    </xf>
    <xf numFmtId="0" fontId="12" fillId="4" borderId="0" xfId="0" applyFont="1" applyFill="1" applyAlignment="1">
      <alignment horizontal="center"/>
    </xf>
    <xf numFmtId="0" fontId="3" fillId="4" borderId="0" xfId="0" applyFont="1" applyFill="1" applyAlignment="1">
      <alignment wrapText="1"/>
    </xf>
    <xf numFmtId="0" fontId="15" fillId="4" borderId="0" xfId="0" applyFont="1" applyFill="1" applyAlignment="1">
      <alignment horizontal="left" vertical="top" wrapText="1"/>
    </xf>
    <xf numFmtId="0" fontId="12" fillId="4" borderId="1" xfId="7" applyFont="1" applyFill="1" applyBorder="1" applyAlignment="1">
      <alignment horizontal="left" vertical="center" wrapText="1"/>
    </xf>
    <xf numFmtId="0" fontId="12" fillId="4" borderId="1" xfId="6" applyFont="1" applyFill="1" applyBorder="1" applyAlignment="1">
      <alignment horizontal="left" vertical="center" wrapText="1"/>
    </xf>
    <xf numFmtId="0" fontId="3" fillId="4" borderId="0" xfId="0" applyFont="1" applyFill="1" applyAlignment="1">
      <alignment vertical="center" wrapText="1"/>
    </xf>
    <xf numFmtId="0" fontId="3" fillId="4" borderId="0" xfId="0" applyFont="1" applyFill="1"/>
    <xf numFmtId="43" fontId="3" fillId="4" borderId="1" xfId="1" applyFont="1" applyFill="1" applyBorder="1" applyAlignment="1">
      <alignment horizontal="center" vertical="center" wrapText="1"/>
    </xf>
    <xf numFmtId="0" fontId="3" fillId="4" borderId="1" xfId="0" applyNumberFormat="1" applyFont="1" applyFill="1" applyBorder="1" applyAlignment="1">
      <alignment horizontal="left" vertical="center" wrapText="1"/>
    </xf>
    <xf numFmtId="0" fontId="12" fillId="4" borderId="0" xfId="0" applyFont="1" applyFill="1"/>
    <xf numFmtId="0" fontId="12" fillId="4" borderId="0" xfId="0" applyFont="1" applyFill="1" applyAlignment="1">
      <alignment vertical="center"/>
    </xf>
    <xf numFmtId="0" fontId="3" fillId="0" borderId="0" xfId="0" applyFont="1"/>
    <xf numFmtId="0" fontId="12" fillId="4" borderId="4"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3" fillId="0" borderId="0" xfId="0" applyFont="1" applyFill="1" applyBorder="1"/>
    <xf numFmtId="0" fontId="3" fillId="4" borderId="2" xfId="0" applyFont="1" applyFill="1" applyBorder="1" applyAlignment="1">
      <alignment horizontal="center" vertical="center"/>
    </xf>
    <xf numFmtId="0" fontId="3" fillId="4" borderId="2" xfId="0" applyFont="1" applyFill="1" applyBorder="1" applyAlignment="1">
      <alignment horizontal="center"/>
    </xf>
    <xf numFmtId="0" fontId="3" fillId="4" borderId="5" xfId="0" applyFont="1" applyFill="1" applyBorder="1" applyAlignment="1">
      <alignment horizontal="center" vertical="center" wrapText="1"/>
    </xf>
    <xf numFmtId="0" fontId="12" fillId="4" borderId="0" xfId="0" applyFont="1" applyFill="1" applyAlignment="1">
      <alignment horizontal="left" vertical="center" wrapText="1"/>
    </xf>
    <xf numFmtId="0" fontId="12" fillId="4" borderId="0" xfId="0" applyFont="1" applyFill="1" applyAlignment="1">
      <alignment horizontal="center" vertical="center" wrapText="1"/>
    </xf>
    <xf numFmtId="0" fontId="12" fillId="0" borderId="0" xfId="0" applyFont="1" applyFill="1" applyAlignment="1">
      <alignment wrapText="1"/>
    </xf>
    <xf numFmtId="0" fontId="3" fillId="4" borderId="1" xfId="0" applyFont="1" applyFill="1" applyBorder="1" applyAlignment="1">
      <alignment horizontal="left" vertical="center"/>
    </xf>
    <xf numFmtId="0" fontId="3" fillId="4" borderId="7" xfId="0" applyFont="1" applyFill="1" applyBorder="1" applyAlignment="1">
      <alignment horizontal="left" vertical="center" wrapText="1"/>
    </xf>
    <xf numFmtId="0" fontId="11" fillId="4"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4" borderId="1" xfId="0" applyFont="1" applyFill="1" applyBorder="1" applyAlignment="1">
      <alignment wrapText="1"/>
    </xf>
    <xf numFmtId="0" fontId="3" fillId="0" borderId="1"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2" fillId="4" borderId="1" xfId="0" applyFont="1" applyFill="1" applyBorder="1" applyAlignment="1">
      <alignment horizontal="justify" vertical="center"/>
    </xf>
    <xf numFmtId="0" fontId="18" fillId="4" borderId="1" xfId="0" applyFont="1" applyFill="1" applyBorder="1" applyAlignment="1">
      <alignment horizontal="left" vertical="center" wrapText="1"/>
    </xf>
    <xf numFmtId="0" fontId="12" fillId="4" borderId="9" xfId="0" applyFont="1" applyFill="1" applyBorder="1" applyAlignment="1">
      <alignment horizontal="center" vertical="center" wrapText="1"/>
    </xf>
    <xf numFmtId="0" fontId="12" fillId="4" borderId="3" xfId="0" applyFont="1" applyFill="1" applyBorder="1" applyAlignment="1">
      <alignment horizontal="left" vertical="center" wrapText="1"/>
    </xf>
    <xf numFmtId="0" fontId="3" fillId="0" borderId="0" xfId="0" applyFont="1" applyAlignment="1">
      <alignment horizontal="center" wrapText="1"/>
    </xf>
    <xf numFmtId="0" fontId="3" fillId="0" borderId="0" xfId="0" applyFont="1" applyBorder="1" applyAlignment="1">
      <alignment horizontal="center" wrapText="1"/>
    </xf>
    <xf numFmtId="0" fontId="3" fillId="4" borderId="0" xfId="0" applyFont="1" applyFill="1" applyAlignment="1">
      <alignment horizont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11" fillId="4" borderId="1" xfId="0" quotePrefix="1" applyFont="1" applyFill="1" applyBorder="1" applyAlignment="1">
      <alignment horizontal="center" vertical="center" wrapText="1"/>
    </xf>
    <xf numFmtId="0" fontId="12" fillId="4" borderId="6" xfId="0" applyFont="1" applyFill="1" applyBorder="1" applyAlignment="1">
      <alignment horizontal="center" vertical="center" wrapText="1"/>
    </xf>
    <xf numFmtId="0" fontId="3" fillId="0" borderId="2" xfId="0" applyFont="1" applyBorder="1" applyAlignment="1">
      <alignment horizontal="center" vertical="top" wrapText="1"/>
    </xf>
    <xf numFmtId="0" fontId="12" fillId="4" borderId="8" xfId="0" applyFont="1" applyFill="1" applyBorder="1" applyAlignment="1">
      <alignment vertical="center" wrapText="1"/>
    </xf>
    <xf numFmtId="0" fontId="3" fillId="0" borderId="1" xfId="0" applyFont="1" applyBorder="1" applyAlignment="1">
      <alignment vertical="center" wrapText="1"/>
    </xf>
    <xf numFmtId="164" fontId="12" fillId="4" borderId="2"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3" borderId="1" xfId="0" applyFont="1" applyFill="1" applyBorder="1" applyAlignment="1">
      <alignment horizontal="center" vertical="center" wrapText="1"/>
    </xf>
  </cellXfs>
  <cellStyles count="8">
    <cellStyle name="Гиперссылка 2" xfId="3"/>
    <cellStyle name="Обычный" xfId="0" builtinId="0"/>
    <cellStyle name="Обычный 2" xfId="4"/>
    <cellStyle name="Обычный 2 2" xfId="2"/>
    <cellStyle name="Обычный 3" xfId="5"/>
    <cellStyle name="Плохой" xfId="7" builtinId="27"/>
    <cellStyle name="Финансовый" xfId="1" builtinId="3"/>
    <cellStyle name="Хороший" xfId="6" builtinId="26"/>
  </cellStyles>
  <dxfs count="493">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1048;&#1074;&#1072;&#1085;&#1086;&#1074;%20&#1057;.&#1040;/12.%20&#1047;&#1072;&#1087;&#1088;&#1086;&#1089;&#1099;%20&#1085;&#1072;%20&#1080;&#1085;&#1085;&#1086;&#1074;&#1072;&#1094;&#1080;&#1102;%20&#1062;&#1048;&#1056;/&#1042;&#1044;&#1055;&#1052;/&#1047;&#1072;&#1087;&#1088;&#1086;&#1089;%20&#1085;&#1072;%20&#1080;&#1085;&#1085;&#1086;&#1074;&#1072;&#1094;&#1080;&#1102;%20&#1044;&#1055;&#1052;&#1042;%20(&#1080;&#1084;&#1087;&#1086;&#1088;&#1090;&#1086;&#1079;&#1072;&#1084;&#1077;&#1097;&#1077;&#1085;&#1080;&#107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cir_GluharevaNV/AppData/Local/Microsoft/Windows/Temporary%20Internet%20Files/Content.Outlook/QA96UWD6/Users/ncir_GluharevaNV/AppData/Local/SAP/SAP%20GUI/tmp/&#1048;&#1057;&#1061;-3004_&#1042;&#1057;&#1046;&#1044;%20&#1044;&#1040;&#1042;&#1057;%20&#1086;&#1090;%2011.07.2022%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cir_GluharevaNV/AppData/Local/Microsoft/Windows/Temporary%20Internet%20Files/Content.Outlook/QA96UWD6/&#1052;&#1054;&#1048;%20&#1054;&#1058;&#1056;&#1040;&#1041;&#1054;&#1058;&#1050;&#1048;/&#1055;&#1077;&#1088;&#1077;&#1095;&#1077;&#1085;&#1100;%20&#1079;&#1072;&#1087;&#1088;&#1086;&#1089;&#1086;&#1074;%20&#1085;&#1072;%20&#1080;&#1085;&#1085;&#1086;&#1074;&#1072;&#1094;&#1080;&#1080;%20&#1085;&#1072;%202023&#1075;.%20&#1044;&#1056;&#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Перечень запросов-2022"/>
      <sheetName val="Перечень запросов-2021"/>
      <sheetName val="ОЗ-2021"/>
      <sheetName val="Перечень запросов-2020"/>
      <sheetName val="Перечень запросов-2019"/>
      <sheetName val="Справочно"/>
    </sheetNames>
    <sheetDataSet>
      <sheetData sheetId="0"/>
      <sheetData sheetId="1"/>
      <sheetData sheetId="2"/>
      <sheetData sheetId="3"/>
      <sheetData sheetId="4"/>
      <sheetData sheetId="5"/>
      <sheetData sheetId="6">
        <row r="3">
          <cell r="E3">
            <v>1</v>
          </cell>
          <cell r="N3" t="str">
            <v>1 балл</v>
          </cell>
        </row>
        <row r="4">
          <cell r="E4">
            <v>2</v>
          </cell>
          <cell r="N4" t="str">
            <v>2 балла</v>
          </cell>
        </row>
        <row r="5">
          <cell r="E5">
            <v>3</v>
          </cell>
          <cell r="N5" t="str">
            <v>3 балла</v>
          </cell>
        </row>
        <row r="6">
          <cell r="E6">
            <v>4</v>
          </cell>
          <cell r="N6" t="str">
            <v>4 балла</v>
          </cell>
        </row>
        <row r="7">
          <cell r="E7">
            <v>5</v>
          </cell>
          <cell r="N7" t="str">
            <v>5 баллов</v>
          </cell>
        </row>
        <row r="8">
          <cell r="E8">
            <v>6</v>
          </cell>
          <cell r="J8">
            <v>1</v>
          </cell>
          <cell r="N8" t="str">
            <v>6 баллов</v>
          </cell>
        </row>
        <row r="9">
          <cell r="E9">
            <v>7</v>
          </cell>
          <cell r="J9">
            <v>2</v>
          </cell>
          <cell r="N9" t="str">
            <v>7 баллов</v>
          </cell>
        </row>
        <row r="10">
          <cell r="E10">
            <v>8</v>
          </cell>
          <cell r="J10">
            <v>3</v>
          </cell>
          <cell r="N10" t="str">
            <v>8 баллов</v>
          </cell>
        </row>
        <row r="11">
          <cell r="E11">
            <v>9</v>
          </cell>
          <cell r="J11">
            <v>4</v>
          </cell>
          <cell r="N11" t="str">
            <v>9 баллов</v>
          </cell>
        </row>
        <row r="12">
          <cell r="E12">
            <v>10</v>
          </cell>
          <cell r="J12">
            <v>5</v>
          </cell>
          <cell r="N12" t="str">
            <v>10 баллов</v>
          </cell>
        </row>
        <row r="13">
          <cell r="E13">
            <v>11</v>
          </cell>
          <cell r="J13" t="str">
            <v>неактуально</v>
          </cell>
        </row>
        <row r="14">
          <cell r="E14">
            <v>12</v>
          </cell>
        </row>
        <row r="22">
          <cell r="B22" t="str">
            <v>ЦКИ</v>
          </cell>
        </row>
        <row r="23">
          <cell r="B23" t="str">
            <v>ЦОС</v>
          </cell>
        </row>
        <row r="24">
          <cell r="B24" t="str">
            <v>ЦЛ</v>
          </cell>
        </row>
        <row r="25">
          <cell r="B25" t="str">
            <v>ЦЖД</v>
          </cell>
        </row>
        <row r="26">
          <cell r="B26" t="str">
            <v>ЦРБ</v>
          </cell>
        </row>
        <row r="27">
          <cell r="B27" t="str">
            <v>ЦБЗ</v>
          </cell>
        </row>
        <row r="28">
          <cell r="B28" t="str">
            <v>ЦУКС</v>
          </cell>
        </row>
        <row r="29">
          <cell r="B29" t="str">
            <v>ЦКАДР</v>
          </cell>
        </row>
        <row r="30">
          <cell r="B30" t="str">
            <v>ЦСР</v>
          </cell>
        </row>
        <row r="31">
          <cell r="B31" t="str">
            <v>ЦРИ</v>
          </cell>
        </row>
        <row r="32">
          <cell r="B32" t="str">
            <v>ЦБТ</v>
          </cell>
        </row>
        <row r="33">
          <cell r="B33" t="str">
            <v>ЦВСМ</v>
          </cell>
        </row>
        <row r="34">
          <cell r="B34" t="str">
            <v>ЦРТУ</v>
          </cell>
        </row>
        <row r="35">
          <cell r="B35" t="str">
            <v>ЦМБП</v>
          </cell>
        </row>
        <row r="36">
          <cell r="B36" t="str">
            <v>ЦДРП</v>
          </cell>
        </row>
        <row r="37">
          <cell r="B37" t="str">
            <v>ЦТР</v>
          </cell>
        </row>
        <row r="38">
          <cell r="B38" t="str">
            <v>ЦТ</v>
          </cell>
        </row>
        <row r="39">
          <cell r="B39" t="str">
            <v>ЦД</v>
          </cell>
        </row>
        <row r="40">
          <cell r="B40" t="str">
            <v>ЦДИ</v>
          </cell>
        </row>
        <row r="41">
          <cell r="B41" t="str">
            <v>ЦП</v>
          </cell>
        </row>
        <row r="42">
          <cell r="B42" t="str">
            <v>ЦДМ</v>
          </cell>
        </row>
        <row r="43">
          <cell r="B43" t="str">
            <v>ЦДИМ</v>
          </cell>
        </row>
        <row r="44">
          <cell r="B44" t="str">
            <v>ЦШ</v>
          </cell>
        </row>
        <row r="45">
          <cell r="B45" t="str">
            <v>ЦВ</v>
          </cell>
        </row>
        <row r="46">
          <cell r="B46" t="str">
            <v>ЦФТО</v>
          </cell>
        </row>
        <row r="47">
          <cell r="B47" t="str">
            <v>ЦДМВ</v>
          </cell>
        </row>
        <row r="48">
          <cell r="B48" t="str">
            <v>ЦДПО</v>
          </cell>
        </row>
        <row r="49">
          <cell r="B49" t="str">
            <v>ДОСС</v>
          </cell>
        </row>
        <row r="50">
          <cell r="B50" t="str">
            <v>ДЖВ</v>
          </cell>
        </row>
        <row r="51">
          <cell r="B51" t="str">
            <v>ЦМ</v>
          </cell>
        </row>
        <row r="52">
          <cell r="B52" t="str">
            <v>ЦСС</v>
          </cell>
        </row>
        <row r="53">
          <cell r="B53" t="str">
            <v>ГВЦ</v>
          </cell>
        </row>
        <row r="54">
          <cell r="B54" t="str">
            <v>ЦДЗС</v>
          </cell>
        </row>
        <row r="55">
          <cell r="B55" t="str">
            <v>ЦДТВ</v>
          </cell>
        </row>
        <row r="56">
          <cell r="B56" t="str">
            <v>ТЭ</v>
          </cell>
        </row>
        <row r="57">
          <cell r="B57" t="str">
            <v>ЦНТИБ</v>
          </cell>
        </row>
        <row r="58">
          <cell r="B58" t="str">
            <v>ДКРС</v>
          </cell>
        </row>
        <row r="59">
          <cell r="B59" t="str">
            <v>ДКСС</v>
          </cell>
        </row>
        <row r="60">
          <cell r="B60" t="str">
            <v>ДКРЭ</v>
          </cell>
        </row>
        <row r="61">
          <cell r="B61" t="str">
            <v>ЦДЗ</v>
          </cell>
        </row>
        <row r="62">
          <cell r="B62" t="str">
            <v>ПКБ И</v>
          </cell>
        </row>
        <row r="63">
          <cell r="B63" t="str">
            <v>ПКБ ЦТ</v>
          </cell>
        </row>
        <row r="64">
          <cell r="B64" t="str">
            <v>ПКБ ЦВ</v>
          </cell>
        </row>
        <row r="65">
          <cell r="B65" t="str">
            <v>ПКТБ Л</v>
          </cell>
        </row>
        <row r="66">
          <cell r="B66" t="str">
            <v>ПКТБ-ЦЦТ</v>
          </cell>
        </row>
        <row r="67">
          <cell r="B67" t="str">
            <v>ПКТБ Н</v>
          </cell>
        </row>
        <row r="68">
          <cell r="B68" t="str">
            <v>ЦЭУ</v>
          </cell>
        </row>
        <row r="69">
          <cell r="B69" t="str">
            <v>ЦТЕХ</v>
          </cell>
        </row>
        <row r="70">
          <cell r="B70" t="str">
            <v>ЦРИ</v>
          </cell>
        </row>
        <row r="71">
          <cell r="B71" t="str">
            <v>ЦУЭП</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Инструкция"/>
      <sheetName val="В-СИБ 2022"/>
      <sheetName val="Перечень запросов 2022"/>
      <sheetName val="Справочно"/>
    </sheetNames>
    <sheetDataSet>
      <sheetData sheetId="0" refreshError="1"/>
      <sheetData sheetId="1" refreshError="1"/>
      <sheetData sheetId="2" refreshError="1"/>
      <sheetData sheetId="3">
        <row r="3">
          <cell r="B3" t="str">
            <v>МОСК</v>
          </cell>
        </row>
        <row r="4">
          <cell r="B4" t="str">
            <v>ОКТ</v>
          </cell>
        </row>
        <row r="5">
          <cell r="B5" t="str">
            <v>КЛНГ</v>
          </cell>
        </row>
        <row r="6">
          <cell r="B6" t="str">
            <v>ГОРЬК</v>
          </cell>
        </row>
        <row r="7">
          <cell r="B7" t="str">
            <v>СЕВ</v>
          </cell>
        </row>
        <row r="8">
          <cell r="B8" t="str">
            <v>С-КАВ</v>
          </cell>
        </row>
        <row r="9">
          <cell r="B9" t="str">
            <v>Ю-ВОСТ</v>
          </cell>
        </row>
        <row r="10">
          <cell r="B10" t="str">
            <v>ПРИВ</v>
          </cell>
        </row>
        <row r="11">
          <cell r="B11" t="str">
            <v>КБШ</v>
          </cell>
        </row>
        <row r="12">
          <cell r="B12" t="str">
            <v>СВЕРД</v>
          </cell>
        </row>
        <row r="13">
          <cell r="B13" t="str">
            <v>Ю-УР</v>
          </cell>
        </row>
        <row r="14">
          <cell r="B14" t="str">
            <v>З-СИБ</v>
          </cell>
        </row>
        <row r="15">
          <cell r="B15" t="str">
            <v>КРАС</v>
          </cell>
        </row>
        <row r="16">
          <cell r="B16" t="str">
            <v>В-СИБ</v>
          </cell>
        </row>
        <row r="17">
          <cell r="B17" t="str">
            <v>ЗАБ</v>
          </cell>
        </row>
        <row r="18">
          <cell r="B18" t="str">
            <v>ДВОСТ</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Инструкция"/>
      <sheetName val="Перечень запросов-2023"/>
      <sheetName val="Справочно"/>
    </sheetNames>
    <sheetDataSet>
      <sheetData sheetId="0"/>
      <sheetData sheetId="1"/>
      <sheetData sheetId="2">
        <row r="3">
          <cell r="E3">
            <v>1</v>
          </cell>
        </row>
        <row r="4">
          <cell r="E4">
            <v>2</v>
          </cell>
        </row>
        <row r="5">
          <cell r="E5">
            <v>3</v>
          </cell>
        </row>
        <row r="6">
          <cell r="E6">
            <v>4</v>
          </cell>
        </row>
        <row r="7">
          <cell r="E7">
            <v>5</v>
          </cell>
        </row>
        <row r="8">
          <cell r="E8">
            <v>6</v>
          </cell>
        </row>
        <row r="9">
          <cell r="E9">
            <v>7</v>
          </cell>
        </row>
        <row r="10">
          <cell r="E10">
            <v>8</v>
          </cell>
        </row>
        <row r="11">
          <cell r="E11">
            <v>9</v>
          </cell>
        </row>
        <row r="12">
          <cell r="E12">
            <v>10</v>
          </cell>
        </row>
        <row r="13">
          <cell r="E13">
            <v>11</v>
          </cell>
        </row>
        <row r="14">
          <cell r="E14">
            <v>12</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rtamonova@serw.rzd" TargetMode="External"/></Relationships>
</file>

<file path=xl/worksheets/sheet1.xml><?xml version="1.0" encoding="utf-8"?>
<worksheet xmlns="http://schemas.openxmlformats.org/spreadsheetml/2006/main" xmlns:r="http://schemas.openxmlformats.org/officeDocument/2006/relationships">
  <dimension ref="A1:AAO481"/>
  <sheetViews>
    <sheetView tabSelected="1" view="pageBreakPreview" zoomScale="55" zoomScaleNormal="40" zoomScaleSheetLayoutView="55" workbookViewId="0">
      <pane xSplit="3" ySplit="7" topLeftCell="D8" activePane="bottomRight" state="frozen"/>
      <selection pane="topRight" activeCell="D1" sqref="D1"/>
      <selection pane="bottomLeft" activeCell="A8" sqref="A8"/>
      <selection pane="bottomRight" activeCell="C8" sqref="C8"/>
    </sheetView>
  </sheetViews>
  <sheetFormatPr defaultColWidth="21.5703125" defaultRowHeight="20.25"/>
  <cols>
    <col min="1" max="2" width="21.5703125" style="118"/>
    <col min="3" max="3" width="41.85546875" style="117" customWidth="1"/>
    <col min="4" max="4" width="68" style="115" customWidth="1"/>
    <col min="5" max="5" width="95" style="115" customWidth="1"/>
    <col min="6" max="8" width="21.5703125" style="115"/>
    <col min="9" max="9" width="21.5703125" style="117"/>
    <col min="10" max="13" width="21.5703125" style="115"/>
    <col min="14" max="14" width="52.7109375" style="115" customWidth="1"/>
    <col min="15" max="16384" width="21.5703125" style="115"/>
  </cols>
  <sheetData>
    <row r="1" spans="1:17" ht="40.5" customHeight="1">
      <c r="A1" s="127" t="s">
        <v>2124</v>
      </c>
      <c r="B1" s="128"/>
      <c r="C1" s="128"/>
      <c r="D1" s="128"/>
      <c r="E1" s="128"/>
      <c r="F1" s="128"/>
      <c r="G1" s="128"/>
      <c r="H1" s="128"/>
      <c r="I1" s="128"/>
      <c r="J1" s="128"/>
      <c r="K1" s="128"/>
      <c r="L1" s="128"/>
      <c r="M1" s="128"/>
      <c r="N1" s="129"/>
    </row>
    <row r="2" spans="1:17" s="3" customFormat="1" ht="37.5" customHeight="1">
      <c r="A2" s="130" t="s">
        <v>0</v>
      </c>
      <c r="B2" s="130" t="s">
        <v>1902</v>
      </c>
      <c r="C2" s="130" t="s">
        <v>1</v>
      </c>
      <c r="D2" s="130" t="s">
        <v>2</v>
      </c>
      <c r="E2" s="131" t="s">
        <v>3</v>
      </c>
      <c r="F2" s="130" t="s">
        <v>4</v>
      </c>
      <c r="G2" s="130"/>
      <c r="H2" s="130" t="s">
        <v>1801</v>
      </c>
      <c r="I2" s="130" t="s">
        <v>5</v>
      </c>
      <c r="J2" s="130"/>
      <c r="K2" s="130"/>
      <c r="L2" s="130" t="s">
        <v>6</v>
      </c>
      <c r="M2" s="130"/>
      <c r="N2" s="132" t="s">
        <v>2123</v>
      </c>
      <c r="O2" s="116"/>
      <c r="P2" s="116"/>
      <c r="Q2" s="116"/>
    </row>
    <row r="3" spans="1:17" s="3" customFormat="1" ht="20.25" customHeight="1">
      <c r="A3" s="130"/>
      <c r="B3" s="130"/>
      <c r="C3" s="130"/>
      <c r="D3" s="130"/>
      <c r="E3" s="131"/>
      <c r="F3" s="130"/>
      <c r="G3" s="130"/>
      <c r="H3" s="130"/>
      <c r="I3" s="130"/>
      <c r="J3" s="130"/>
      <c r="K3" s="130"/>
      <c r="L3" s="130"/>
      <c r="M3" s="130"/>
      <c r="N3" s="132"/>
      <c r="O3" s="116"/>
      <c r="P3" s="116"/>
      <c r="Q3" s="116"/>
    </row>
    <row r="4" spans="1:17" s="3" customFormat="1" ht="23.25" customHeight="1">
      <c r="A4" s="130"/>
      <c r="B4" s="130"/>
      <c r="C4" s="130"/>
      <c r="D4" s="130"/>
      <c r="E4" s="131"/>
      <c r="F4" s="130" t="s">
        <v>7</v>
      </c>
      <c r="G4" s="130"/>
      <c r="H4" s="130"/>
      <c r="I4" s="130" t="s">
        <v>8</v>
      </c>
      <c r="J4" s="130" t="s">
        <v>1802</v>
      </c>
      <c r="K4" s="130" t="s">
        <v>1898</v>
      </c>
      <c r="L4" s="130" t="s">
        <v>1803</v>
      </c>
      <c r="M4" s="130" t="s">
        <v>1898</v>
      </c>
      <c r="N4" s="132"/>
      <c r="O4" s="116"/>
      <c r="P4" s="116"/>
      <c r="Q4" s="116"/>
    </row>
    <row r="5" spans="1:17" s="3" customFormat="1" ht="88.5" customHeight="1">
      <c r="A5" s="130"/>
      <c r="B5" s="130"/>
      <c r="C5" s="130"/>
      <c r="D5" s="130"/>
      <c r="E5" s="131"/>
      <c r="F5" s="130" t="s">
        <v>9</v>
      </c>
      <c r="G5" s="130" t="s">
        <v>10</v>
      </c>
      <c r="H5" s="130"/>
      <c r="I5" s="130"/>
      <c r="J5" s="130"/>
      <c r="K5" s="130"/>
      <c r="L5" s="130"/>
      <c r="M5" s="130"/>
      <c r="N5" s="132"/>
      <c r="O5" s="116"/>
      <c r="P5" s="116"/>
      <c r="Q5" s="116"/>
    </row>
    <row r="6" spans="1:17" s="3" customFormat="1" ht="24" customHeight="1">
      <c r="A6" s="130"/>
      <c r="B6" s="130"/>
      <c r="C6" s="130"/>
      <c r="D6" s="130"/>
      <c r="E6" s="131"/>
      <c r="F6" s="130"/>
      <c r="G6" s="130"/>
      <c r="H6" s="130"/>
      <c r="I6" s="130"/>
      <c r="J6" s="130" t="s">
        <v>11</v>
      </c>
      <c r="K6" s="130"/>
      <c r="L6" s="130" t="s">
        <v>12</v>
      </c>
      <c r="M6" s="130"/>
      <c r="N6" s="132"/>
      <c r="O6" s="116"/>
      <c r="P6" s="116"/>
      <c r="Q6" s="116"/>
    </row>
    <row r="7" spans="1:17" s="119" customFormat="1" ht="15.75" customHeight="1">
      <c r="A7" s="4">
        <v>1</v>
      </c>
      <c r="B7" s="4">
        <v>2</v>
      </c>
      <c r="C7" s="5">
        <v>3</v>
      </c>
      <c r="D7" s="4">
        <v>4</v>
      </c>
      <c r="E7" s="5">
        <v>5</v>
      </c>
      <c r="F7" s="4">
        <v>6</v>
      </c>
      <c r="G7" s="5">
        <v>7</v>
      </c>
      <c r="H7" s="4">
        <v>8</v>
      </c>
      <c r="I7" s="5">
        <v>9</v>
      </c>
      <c r="J7" s="4">
        <v>10</v>
      </c>
      <c r="K7" s="5">
        <v>11</v>
      </c>
      <c r="L7" s="4">
        <v>12</v>
      </c>
      <c r="M7" s="5">
        <v>13</v>
      </c>
      <c r="N7" s="4">
        <v>14</v>
      </c>
    </row>
    <row r="8" spans="1:17" s="49" customFormat="1" ht="279.75" customHeight="1">
      <c r="A8" s="5">
        <v>1</v>
      </c>
      <c r="B8" s="5">
        <v>1</v>
      </c>
      <c r="C8" s="23" t="s">
        <v>13</v>
      </c>
      <c r="D8" s="23" t="s">
        <v>14</v>
      </c>
      <c r="E8" s="23" t="s">
        <v>988</v>
      </c>
      <c r="F8" s="6" t="s">
        <v>15</v>
      </c>
      <c r="G8" s="6" t="s">
        <v>16</v>
      </c>
      <c r="H8" s="6" t="s">
        <v>17</v>
      </c>
      <c r="I8" s="6" t="s">
        <v>18</v>
      </c>
      <c r="J8" s="6">
        <v>17</v>
      </c>
      <c r="K8" s="6" t="s">
        <v>19</v>
      </c>
      <c r="L8" s="6">
        <v>0.59099999999999997</v>
      </c>
      <c r="M8" s="6" t="s">
        <v>19</v>
      </c>
      <c r="N8" s="6" t="s">
        <v>1022</v>
      </c>
    </row>
    <row r="9" spans="1:17" s="50" customFormat="1" ht="266.25" customHeight="1">
      <c r="A9" s="5">
        <v>2</v>
      </c>
      <c r="B9" s="5">
        <v>8</v>
      </c>
      <c r="C9" s="23" t="s">
        <v>29</v>
      </c>
      <c r="D9" s="23" t="s">
        <v>30</v>
      </c>
      <c r="E9" s="15" t="s">
        <v>31</v>
      </c>
      <c r="F9" s="6" t="s">
        <v>27</v>
      </c>
      <c r="G9" s="5" t="s">
        <v>725</v>
      </c>
      <c r="H9" s="7" t="s">
        <v>17</v>
      </c>
      <c r="I9" s="6" t="s">
        <v>32</v>
      </c>
      <c r="J9" s="6">
        <v>238</v>
      </c>
      <c r="K9" s="7" t="s">
        <v>19</v>
      </c>
      <c r="L9" s="7" t="s">
        <v>19</v>
      </c>
      <c r="M9" s="7" t="s">
        <v>19</v>
      </c>
      <c r="N9" s="6" t="s">
        <v>1023</v>
      </c>
    </row>
    <row r="10" spans="1:17" s="50" customFormat="1" ht="408.75" customHeight="1">
      <c r="A10" s="5">
        <v>3</v>
      </c>
      <c r="B10" s="5">
        <v>13</v>
      </c>
      <c r="C10" s="15" t="s">
        <v>39</v>
      </c>
      <c r="D10" s="15" t="s">
        <v>40</v>
      </c>
      <c r="E10" s="15" t="s">
        <v>41</v>
      </c>
      <c r="F10" s="7" t="s">
        <v>36</v>
      </c>
      <c r="G10" s="7" t="s">
        <v>945</v>
      </c>
      <c r="H10" s="7" t="s">
        <v>17</v>
      </c>
      <c r="I10" s="7" t="s">
        <v>37</v>
      </c>
      <c r="J10" s="6">
        <v>23</v>
      </c>
      <c r="K10" s="7" t="s">
        <v>38</v>
      </c>
      <c r="L10" s="7" t="s">
        <v>19</v>
      </c>
      <c r="M10" s="7" t="s">
        <v>19</v>
      </c>
      <c r="N10" s="5" t="s">
        <v>1024</v>
      </c>
    </row>
    <row r="11" spans="1:17" s="49" customFormat="1" ht="220.5" customHeight="1">
      <c r="A11" s="5">
        <v>4</v>
      </c>
      <c r="B11" s="5">
        <v>14</v>
      </c>
      <c r="C11" s="15" t="s">
        <v>42</v>
      </c>
      <c r="D11" s="15" t="s">
        <v>43</v>
      </c>
      <c r="E11" s="15" t="s">
        <v>44</v>
      </c>
      <c r="F11" s="7" t="s">
        <v>36</v>
      </c>
      <c r="G11" s="7" t="s">
        <v>945</v>
      </c>
      <c r="H11" s="7" t="s">
        <v>17</v>
      </c>
      <c r="I11" s="7" t="s">
        <v>45</v>
      </c>
      <c r="J11" s="6">
        <v>10</v>
      </c>
      <c r="K11" s="7" t="s">
        <v>38</v>
      </c>
      <c r="L11" s="7" t="s">
        <v>19</v>
      </c>
      <c r="M11" s="7" t="s">
        <v>19</v>
      </c>
      <c r="N11" s="5" t="s">
        <v>1024</v>
      </c>
    </row>
    <row r="12" spans="1:17" s="50" customFormat="1" ht="167.25" customHeight="1">
      <c r="A12" s="5">
        <v>5</v>
      </c>
      <c r="B12" s="5">
        <v>15</v>
      </c>
      <c r="C12" s="23" t="s">
        <v>46</v>
      </c>
      <c r="D12" s="23" t="s">
        <v>47</v>
      </c>
      <c r="E12" s="23" t="s">
        <v>48</v>
      </c>
      <c r="F12" s="6" t="s">
        <v>49</v>
      </c>
      <c r="G12" s="6" t="s">
        <v>50</v>
      </c>
      <c r="H12" s="6" t="s">
        <v>17</v>
      </c>
      <c r="I12" s="6" t="s">
        <v>51</v>
      </c>
      <c r="J12" s="6">
        <v>12</v>
      </c>
      <c r="K12" s="6" t="s">
        <v>19</v>
      </c>
      <c r="L12" s="6" t="s">
        <v>28</v>
      </c>
      <c r="M12" s="6" t="s">
        <v>28</v>
      </c>
      <c r="N12" s="6" t="s">
        <v>1025</v>
      </c>
    </row>
    <row r="13" spans="1:17" s="50" customFormat="1" ht="167.25" customHeight="1">
      <c r="A13" s="5">
        <v>6</v>
      </c>
      <c r="B13" s="5">
        <v>16</v>
      </c>
      <c r="C13" s="15" t="s">
        <v>52</v>
      </c>
      <c r="D13" s="15" t="s">
        <v>1886</v>
      </c>
      <c r="E13" s="15" t="s">
        <v>53</v>
      </c>
      <c r="F13" s="5" t="s">
        <v>54</v>
      </c>
      <c r="G13" s="7" t="s">
        <v>806</v>
      </c>
      <c r="H13" s="7" t="s">
        <v>17</v>
      </c>
      <c r="I13" s="7" t="s">
        <v>55</v>
      </c>
      <c r="J13" s="6">
        <v>19</v>
      </c>
      <c r="K13" s="7" t="s">
        <v>19</v>
      </c>
      <c r="L13" s="6">
        <v>7</v>
      </c>
      <c r="M13" s="7" t="s">
        <v>19</v>
      </c>
      <c r="N13" s="7" t="s">
        <v>1026</v>
      </c>
    </row>
    <row r="14" spans="1:17" s="49" customFormat="1" ht="186.75" customHeight="1">
      <c r="A14" s="5">
        <v>7</v>
      </c>
      <c r="B14" s="5">
        <v>17</v>
      </c>
      <c r="C14" s="15" t="s">
        <v>56</v>
      </c>
      <c r="D14" s="15" t="s">
        <v>57</v>
      </c>
      <c r="E14" s="15" t="s">
        <v>58</v>
      </c>
      <c r="F14" s="5" t="s">
        <v>54</v>
      </c>
      <c r="G14" s="7" t="s">
        <v>806</v>
      </c>
      <c r="H14" s="7" t="s">
        <v>17</v>
      </c>
      <c r="I14" s="7" t="s">
        <v>59</v>
      </c>
      <c r="J14" s="7" t="s">
        <v>19</v>
      </c>
      <c r="K14" s="7" t="s">
        <v>19</v>
      </c>
      <c r="L14" s="8" t="s">
        <v>60</v>
      </c>
      <c r="M14" s="7" t="s">
        <v>19</v>
      </c>
      <c r="N14" s="7" t="s">
        <v>1026</v>
      </c>
    </row>
    <row r="15" spans="1:17" s="49" customFormat="1" ht="267.75" customHeight="1">
      <c r="A15" s="5">
        <v>8</v>
      </c>
      <c r="B15" s="5">
        <v>21</v>
      </c>
      <c r="C15" s="23" t="s">
        <v>64</v>
      </c>
      <c r="D15" s="23" t="s">
        <v>65</v>
      </c>
      <c r="E15" s="23" t="s">
        <v>66</v>
      </c>
      <c r="F15" s="6" t="s">
        <v>62</v>
      </c>
      <c r="G15" s="6" t="s">
        <v>63</v>
      </c>
      <c r="H15" s="6" t="s">
        <v>17</v>
      </c>
      <c r="I15" s="6" t="s">
        <v>63</v>
      </c>
      <c r="J15" s="6">
        <v>1</v>
      </c>
      <c r="K15" s="6">
        <v>15</v>
      </c>
      <c r="L15" s="7" t="s">
        <v>19</v>
      </c>
      <c r="M15" s="7" t="s">
        <v>19</v>
      </c>
      <c r="N15" s="6" t="s">
        <v>1027</v>
      </c>
    </row>
    <row r="16" spans="1:17" s="50" customFormat="1" ht="167.25" customHeight="1">
      <c r="A16" s="5">
        <v>9</v>
      </c>
      <c r="B16" s="5">
        <v>23</v>
      </c>
      <c r="C16" s="15" t="s">
        <v>67</v>
      </c>
      <c r="D16" s="15" t="s">
        <v>68</v>
      </c>
      <c r="E16" s="15" t="s">
        <v>69</v>
      </c>
      <c r="F16" s="7" t="s">
        <v>70</v>
      </c>
      <c r="G16" s="7" t="s">
        <v>71</v>
      </c>
      <c r="H16" s="7" t="s">
        <v>17</v>
      </c>
      <c r="I16" s="7" t="s">
        <v>26</v>
      </c>
      <c r="J16" s="7">
        <v>12</v>
      </c>
      <c r="K16" s="7">
        <v>250</v>
      </c>
      <c r="L16" s="52">
        <v>0.67200000000000004</v>
      </c>
      <c r="M16" s="52">
        <v>14</v>
      </c>
      <c r="N16" s="7" t="s">
        <v>1028</v>
      </c>
    </row>
    <row r="17" spans="1:15" s="50" customFormat="1" ht="167.25" customHeight="1">
      <c r="A17" s="5">
        <v>10</v>
      </c>
      <c r="B17" s="5">
        <v>25</v>
      </c>
      <c r="C17" s="15" t="s">
        <v>72</v>
      </c>
      <c r="D17" s="15" t="s">
        <v>73</v>
      </c>
      <c r="E17" s="15" t="s">
        <v>74</v>
      </c>
      <c r="F17" s="7" t="s">
        <v>70</v>
      </c>
      <c r="G17" s="7" t="s">
        <v>71</v>
      </c>
      <c r="H17" s="7" t="s">
        <v>17</v>
      </c>
      <c r="I17" s="7" t="s">
        <v>26</v>
      </c>
      <c r="J17" s="7">
        <v>460</v>
      </c>
      <c r="K17" s="7">
        <v>7360</v>
      </c>
      <c r="L17" s="52">
        <v>4.5999999999999996</v>
      </c>
      <c r="M17" s="52">
        <v>73.599999999999994</v>
      </c>
      <c r="N17" s="7" t="s">
        <v>1028</v>
      </c>
    </row>
    <row r="18" spans="1:15" s="49" customFormat="1" ht="226.5" customHeight="1">
      <c r="A18" s="5">
        <v>11</v>
      </c>
      <c r="B18" s="5">
        <v>625</v>
      </c>
      <c r="C18" s="17" t="s">
        <v>1624</v>
      </c>
      <c r="D18" s="15" t="s">
        <v>1815</v>
      </c>
      <c r="E18" s="23" t="s">
        <v>1818</v>
      </c>
      <c r="F18" s="7" t="s">
        <v>76</v>
      </c>
      <c r="G18" s="7" t="s">
        <v>77</v>
      </c>
      <c r="H18" s="7" t="s">
        <v>1813</v>
      </c>
      <c r="I18" s="7" t="s">
        <v>78</v>
      </c>
      <c r="J18" s="7" t="s">
        <v>1814</v>
      </c>
      <c r="K18" s="7" t="s">
        <v>1816</v>
      </c>
      <c r="L18" s="53" t="s">
        <v>1817</v>
      </c>
      <c r="M18" s="54">
        <v>8.8416899999999998</v>
      </c>
      <c r="N18" s="5" t="s">
        <v>1892</v>
      </c>
    </row>
    <row r="19" spans="1:15" s="49" customFormat="1" ht="409.5" customHeight="1">
      <c r="A19" s="5">
        <v>12</v>
      </c>
      <c r="B19" s="5">
        <v>41</v>
      </c>
      <c r="C19" s="23" t="s">
        <v>90</v>
      </c>
      <c r="D19" s="23" t="s">
        <v>91</v>
      </c>
      <c r="E19" s="23" t="s">
        <v>92</v>
      </c>
      <c r="F19" s="6" t="s">
        <v>93</v>
      </c>
      <c r="G19" s="6" t="s">
        <v>94</v>
      </c>
      <c r="H19" s="6" t="s">
        <v>17</v>
      </c>
      <c r="I19" s="6" t="s">
        <v>95</v>
      </c>
      <c r="J19" s="6">
        <v>8</v>
      </c>
      <c r="K19" s="6" t="s">
        <v>19</v>
      </c>
      <c r="L19" s="6">
        <v>0.6</v>
      </c>
      <c r="M19" s="6" t="s">
        <v>19</v>
      </c>
      <c r="N19" s="6" t="s">
        <v>1029</v>
      </c>
      <c r="O19" s="55"/>
    </row>
    <row r="20" spans="1:15" s="50" customFormat="1" ht="205.5" customHeight="1">
      <c r="A20" s="5">
        <v>13</v>
      </c>
      <c r="B20" s="5">
        <v>42</v>
      </c>
      <c r="C20" s="56" t="s">
        <v>96</v>
      </c>
      <c r="D20" s="56" t="s">
        <v>97</v>
      </c>
      <c r="E20" s="56" t="s">
        <v>98</v>
      </c>
      <c r="F20" s="22" t="s">
        <v>93</v>
      </c>
      <c r="G20" s="22" t="s">
        <v>94</v>
      </c>
      <c r="H20" s="22" t="s">
        <v>17</v>
      </c>
      <c r="I20" s="22" t="s">
        <v>26</v>
      </c>
      <c r="J20" s="22">
        <v>6</v>
      </c>
      <c r="K20" s="6" t="s">
        <v>19</v>
      </c>
      <c r="L20" s="6" t="s">
        <v>19</v>
      </c>
      <c r="M20" s="6" t="s">
        <v>19</v>
      </c>
      <c r="N20" s="6" t="s">
        <v>1030</v>
      </c>
    </row>
    <row r="21" spans="1:15" s="50" customFormat="1" ht="263.25">
      <c r="A21" s="5">
        <v>14</v>
      </c>
      <c r="B21" s="5">
        <v>43</v>
      </c>
      <c r="C21" s="15" t="s">
        <v>99</v>
      </c>
      <c r="D21" s="15" t="s">
        <v>100</v>
      </c>
      <c r="E21" s="15" t="s">
        <v>101</v>
      </c>
      <c r="F21" s="7" t="s">
        <v>102</v>
      </c>
      <c r="G21" s="7" t="s">
        <v>103</v>
      </c>
      <c r="H21" s="7" t="s">
        <v>17</v>
      </c>
      <c r="I21" s="7" t="s">
        <v>104</v>
      </c>
      <c r="J21" s="7">
        <v>53</v>
      </c>
      <c r="K21" s="7" t="s">
        <v>19</v>
      </c>
      <c r="L21" s="7" t="s">
        <v>19</v>
      </c>
      <c r="M21" s="7" t="s">
        <v>19</v>
      </c>
      <c r="N21" s="5" t="s">
        <v>1031</v>
      </c>
    </row>
    <row r="22" spans="1:15" s="18" customFormat="1" ht="182.25">
      <c r="A22" s="5">
        <v>15</v>
      </c>
      <c r="B22" s="5">
        <v>44</v>
      </c>
      <c r="C22" s="32" t="s">
        <v>105</v>
      </c>
      <c r="D22" s="32" t="s">
        <v>106</v>
      </c>
      <c r="E22" s="32" t="s">
        <v>107</v>
      </c>
      <c r="F22" s="38" t="s">
        <v>102</v>
      </c>
      <c r="G22" s="38" t="s">
        <v>103</v>
      </c>
      <c r="H22" s="38" t="s">
        <v>17</v>
      </c>
      <c r="I22" s="38" t="s">
        <v>108</v>
      </c>
      <c r="J22" s="38">
        <v>19</v>
      </c>
      <c r="K22" s="7" t="s">
        <v>19</v>
      </c>
      <c r="L22" s="7">
        <v>1.2</v>
      </c>
      <c r="M22" s="7" t="s">
        <v>19</v>
      </c>
      <c r="N22" s="5" t="s">
        <v>1031</v>
      </c>
    </row>
    <row r="23" spans="1:15" s="57" customFormat="1" ht="409.5" customHeight="1">
      <c r="A23" s="5">
        <v>16</v>
      </c>
      <c r="B23" s="5">
        <v>47</v>
      </c>
      <c r="C23" s="23" t="s">
        <v>112</v>
      </c>
      <c r="D23" s="23" t="s">
        <v>113</v>
      </c>
      <c r="E23" s="23" t="s">
        <v>114</v>
      </c>
      <c r="F23" s="28" t="s">
        <v>93</v>
      </c>
      <c r="G23" s="28" t="s">
        <v>94</v>
      </c>
      <c r="H23" s="6" t="s">
        <v>710</v>
      </c>
      <c r="I23" s="28" t="s">
        <v>115</v>
      </c>
      <c r="J23" s="6">
        <v>1</v>
      </c>
      <c r="K23" s="28" t="s">
        <v>1147</v>
      </c>
      <c r="L23" s="6" t="s">
        <v>117</v>
      </c>
      <c r="M23" s="6" t="s">
        <v>19</v>
      </c>
      <c r="N23" s="6" t="s">
        <v>1893</v>
      </c>
    </row>
    <row r="24" spans="1:15" s="59" customFormat="1" ht="204" customHeight="1">
      <c r="A24" s="5">
        <v>17</v>
      </c>
      <c r="B24" s="5">
        <v>48</v>
      </c>
      <c r="C24" s="23" t="s">
        <v>118</v>
      </c>
      <c r="D24" s="23" t="s">
        <v>119</v>
      </c>
      <c r="E24" s="23" t="s">
        <v>120</v>
      </c>
      <c r="F24" s="28" t="s">
        <v>15</v>
      </c>
      <c r="G24" s="6" t="s">
        <v>16</v>
      </c>
      <c r="H24" s="6" t="s">
        <v>109</v>
      </c>
      <c r="I24" s="28" t="s">
        <v>121</v>
      </c>
      <c r="J24" s="28">
        <v>5</v>
      </c>
      <c r="K24" s="28" t="s">
        <v>122</v>
      </c>
      <c r="L24" s="6" t="s">
        <v>123</v>
      </c>
      <c r="M24" s="6" t="s">
        <v>19</v>
      </c>
      <c r="N24" s="6" t="s">
        <v>1033</v>
      </c>
    </row>
    <row r="25" spans="1:15" s="57" customFormat="1" ht="409.5" customHeight="1">
      <c r="A25" s="5">
        <v>18</v>
      </c>
      <c r="B25" s="5">
        <v>51</v>
      </c>
      <c r="C25" s="15" t="s">
        <v>1164</v>
      </c>
      <c r="D25" s="15" t="s">
        <v>126</v>
      </c>
      <c r="E25" s="15" t="s">
        <v>127</v>
      </c>
      <c r="F25" s="7" t="s">
        <v>36</v>
      </c>
      <c r="G25" s="7" t="s">
        <v>945</v>
      </c>
      <c r="H25" s="7" t="s">
        <v>109</v>
      </c>
      <c r="I25" s="7" t="s">
        <v>26</v>
      </c>
      <c r="J25" s="7">
        <v>124</v>
      </c>
      <c r="K25" s="7" t="s">
        <v>38</v>
      </c>
      <c r="L25" s="7" t="s">
        <v>19</v>
      </c>
      <c r="M25" s="7" t="s">
        <v>19</v>
      </c>
      <c r="N25" s="5" t="s">
        <v>1034</v>
      </c>
      <c r="O25" s="58"/>
    </row>
    <row r="26" spans="1:15" s="59" customFormat="1" ht="233.25" customHeight="1">
      <c r="A26" s="5">
        <v>19</v>
      </c>
      <c r="B26" s="5">
        <v>313</v>
      </c>
      <c r="C26" s="6" t="s">
        <v>511</v>
      </c>
      <c r="D26" s="6" t="s">
        <v>128</v>
      </c>
      <c r="E26" s="23" t="s">
        <v>1885</v>
      </c>
      <c r="F26" s="6" t="s">
        <v>110</v>
      </c>
      <c r="G26" s="6" t="s">
        <v>111</v>
      </c>
      <c r="H26" s="6" t="s">
        <v>1884</v>
      </c>
      <c r="I26" s="6" t="s">
        <v>115</v>
      </c>
      <c r="J26" s="6" t="s">
        <v>129</v>
      </c>
      <c r="K26" s="6" t="s">
        <v>1434</v>
      </c>
      <c r="L26" s="6" t="s">
        <v>19</v>
      </c>
      <c r="M26" s="6" t="s">
        <v>19</v>
      </c>
      <c r="N26" s="6" t="s">
        <v>2044</v>
      </c>
    </row>
    <row r="27" spans="1:15" s="57" customFormat="1" ht="270" customHeight="1">
      <c r="A27" s="5">
        <v>20</v>
      </c>
      <c r="B27" s="5">
        <v>54</v>
      </c>
      <c r="C27" s="15" t="s">
        <v>130</v>
      </c>
      <c r="D27" s="15" t="s">
        <v>131</v>
      </c>
      <c r="E27" s="15" t="s">
        <v>132</v>
      </c>
      <c r="F27" s="7" t="s">
        <v>133</v>
      </c>
      <c r="G27" s="7" t="s">
        <v>134</v>
      </c>
      <c r="H27" s="7" t="s">
        <v>109</v>
      </c>
      <c r="I27" s="7" t="s">
        <v>135</v>
      </c>
      <c r="J27" s="7">
        <v>1</v>
      </c>
      <c r="K27" s="7">
        <v>5</v>
      </c>
      <c r="L27" s="7" t="s">
        <v>136</v>
      </c>
      <c r="M27" s="7">
        <v>500</v>
      </c>
      <c r="N27" s="5" t="s">
        <v>1015</v>
      </c>
    </row>
    <row r="28" spans="1:15" s="57" customFormat="1" ht="252" customHeight="1">
      <c r="A28" s="5">
        <v>21</v>
      </c>
      <c r="B28" s="5">
        <v>58</v>
      </c>
      <c r="C28" s="15" t="s">
        <v>139</v>
      </c>
      <c r="D28" s="15" t="s">
        <v>140</v>
      </c>
      <c r="E28" s="15" t="s">
        <v>141</v>
      </c>
      <c r="F28" s="7" t="s">
        <v>33</v>
      </c>
      <c r="G28" s="7" t="s">
        <v>34</v>
      </c>
      <c r="H28" s="7" t="s">
        <v>137</v>
      </c>
      <c r="I28" s="7" t="s">
        <v>142</v>
      </c>
      <c r="J28" s="7">
        <v>10</v>
      </c>
      <c r="K28" s="7" t="s">
        <v>19</v>
      </c>
      <c r="L28" s="7" t="s">
        <v>19</v>
      </c>
      <c r="M28" s="7" t="s">
        <v>19</v>
      </c>
      <c r="N28" s="16" t="s">
        <v>1017</v>
      </c>
    </row>
    <row r="29" spans="1:15" s="2" customFormat="1" ht="362.25" customHeight="1">
      <c r="A29" s="5">
        <v>22</v>
      </c>
      <c r="B29" s="5">
        <v>63</v>
      </c>
      <c r="C29" s="23" t="s">
        <v>146</v>
      </c>
      <c r="D29" s="23" t="s">
        <v>147</v>
      </c>
      <c r="E29" s="23" t="s">
        <v>148</v>
      </c>
      <c r="F29" s="6" t="s">
        <v>15</v>
      </c>
      <c r="G29" s="6" t="s">
        <v>16</v>
      </c>
      <c r="H29" s="6" t="s">
        <v>137</v>
      </c>
      <c r="I29" s="6" t="s">
        <v>149</v>
      </c>
      <c r="J29" s="6">
        <v>6</v>
      </c>
      <c r="K29" s="6" t="s">
        <v>19</v>
      </c>
      <c r="L29" s="6" t="s">
        <v>150</v>
      </c>
      <c r="M29" s="6" t="s">
        <v>19</v>
      </c>
      <c r="N29" s="6" t="s">
        <v>1018</v>
      </c>
    </row>
    <row r="30" spans="1:15" s="2" customFormat="1" ht="210" customHeight="1">
      <c r="A30" s="5">
        <v>23</v>
      </c>
      <c r="B30" s="5">
        <v>64</v>
      </c>
      <c r="C30" s="23" t="s">
        <v>1775</v>
      </c>
      <c r="D30" s="23" t="s">
        <v>152</v>
      </c>
      <c r="E30" s="23" t="s">
        <v>153</v>
      </c>
      <c r="F30" s="6" t="s">
        <v>15</v>
      </c>
      <c r="G30" s="6" t="s">
        <v>16</v>
      </c>
      <c r="H30" s="6" t="s">
        <v>137</v>
      </c>
      <c r="I30" s="6" t="s">
        <v>26</v>
      </c>
      <c r="J30" s="6">
        <v>6</v>
      </c>
      <c r="K30" s="6" t="s">
        <v>19</v>
      </c>
      <c r="L30" s="7" t="s">
        <v>19</v>
      </c>
      <c r="M30" s="7" t="s">
        <v>19</v>
      </c>
      <c r="N30" s="6" t="s">
        <v>1019</v>
      </c>
    </row>
    <row r="31" spans="1:15" s="50" customFormat="1" ht="189" customHeight="1">
      <c r="A31" s="5">
        <v>24</v>
      </c>
      <c r="B31" s="5">
        <v>65</v>
      </c>
      <c r="C31" s="23" t="s">
        <v>154</v>
      </c>
      <c r="D31" s="23" t="s">
        <v>155</v>
      </c>
      <c r="E31" s="23" t="s">
        <v>156</v>
      </c>
      <c r="F31" s="6" t="s">
        <v>15</v>
      </c>
      <c r="G31" s="6" t="s">
        <v>16</v>
      </c>
      <c r="H31" s="6" t="s">
        <v>137</v>
      </c>
      <c r="I31" s="6" t="s">
        <v>26</v>
      </c>
      <c r="J31" s="6">
        <v>5</v>
      </c>
      <c r="K31" s="6" t="s">
        <v>19</v>
      </c>
      <c r="L31" s="7" t="s">
        <v>19</v>
      </c>
      <c r="M31" s="7" t="s">
        <v>19</v>
      </c>
      <c r="N31" s="6" t="s">
        <v>1020</v>
      </c>
    </row>
    <row r="32" spans="1:15" s="50" customFormat="1" ht="157.5" customHeight="1">
      <c r="A32" s="5">
        <v>25</v>
      </c>
      <c r="B32" s="5">
        <v>66</v>
      </c>
      <c r="C32" s="23" t="s">
        <v>157</v>
      </c>
      <c r="D32" s="23" t="s">
        <v>158</v>
      </c>
      <c r="E32" s="23" t="s">
        <v>159</v>
      </c>
      <c r="F32" s="6" t="s">
        <v>15</v>
      </c>
      <c r="G32" s="6" t="s">
        <v>16</v>
      </c>
      <c r="H32" s="6" t="s">
        <v>137</v>
      </c>
      <c r="I32" s="6" t="s">
        <v>83</v>
      </c>
      <c r="J32" s="6">
        <v>5</v>
      </c>
      <c r="K32" s="6" t="s">
        <v>28</v>
      </c>
      <c r="L32" s="6" t="s">
        <v>160</v>
      </c>
      <c r="M32" s="6" t="s">
        <v>28</v>
      </c>
      <c r="N32" s="6" t="s">
        <v>1021</v>
      </c>
    </row>
    <row r="33" spans="1:14" s="50" customFormat="1" ht="362.25" customHeight="1">
      <c r="A33" s="5">
        <v>26</v>
      </c>
      <c r="B33" s="5">
        <v>68</v>
      </c>
      <c r="C33" s="15" t="s">
        <v>162</v>
      </c>
      <c r="D33" s="23" t="s">
        <v>163</v>
      </c>
      <c r="E33" s="23" t="s">
        <v>164</v>
      </c>
      <c r="F33" s="6" t="s">
        <v>36</v>
      </c>
      <c r="G33" s="7" t="s">
        <v>945</v>
      </c>
      <c r="H33" s="6" t="s">
        <v>161</v>
      </c>
      <c r="I33" s="6" t="s">
        <v>26</v>
      </c>
      <c r="J33" s="6" t="s">
        <v>165</v>
      </c>
      <c r="K33" s="7" t="s">
        <v>38</v>
      </c>
      <c r="L33" s="62">
        <v>0.25</v>
      </c>
      <c r="M33" s="7" t="s">
        <v>19</v>
      </c>
      <c r="N33" s="6" t="s">
        <v>1032</v>
      </c>
    </row>
    <row r="34" spans="1:14" s="49" customFormat="1" ht="283.5" customHeight="1">
      <c r="A34" s="5">
        <v>27</v>
      </c>
      <c r="B34" s="5">
        <v>69</v>
      </c>
      <c r="C34" s="15" t="s">
        <v>166</v>
      </c>
      <c r="D34" s="23" t="s">
        <v>167</v>
      </c>
      <c r="E34" s="23" t="s">
        <v>168</v>
      </c>
      <c r="F34" s="6" t="s">
        <v>36</v>
      </c>
      <c r="G34" s="7" t="s">
        <v>945</v>
      </c>
      <c r="H34" s="6" t="s">
        <v>161</v>
      </c>
      <c r="I34" s="6" t="s">
        <v>26</v>
      </c>
      <c r="J34" s="6" t="s">
        <v>165</v>
      </c>
      <c r="K34" s="7" t="s">
        <v>38</v>
      </c>
      <c r="L34" s="7" t="s">
        <v>19</v>
      </c>
      <c r="M34" s="7" t="s">
        <v>19</v>
      </c>
      <c r="N34" s="6" t="s">
        <v>1032</v>
      </c>
    </row>
    <row r="35" spans="1:14" s="50" customFormat="1" ht="189" customHeight="1">
      <c r="A35" s="5">
        <v>28</v>
      </c>
      <c r="B35" s="5">
        <v>70</v>
      </c>
      <c r="C35" s="15" t="s">
        <v>169</v>
      </c>
      <c r="D35" s="23" t="s">
        <v>170</v>
      </c>
      <c r="E35" s="23" t="s">
        <v>171</v>
      </c>
      <c r="F35" s="6" t="s">
        <v>36</v>
      </c>
      <c r="G35" s="7" t="s">
        <v>945</v>
      </c>
      <c r="H35" s="6" t="s">
        <v>161</v>
      </c>
      <c r="I35" s="6" t="s">
        <v>26</v>
      </c>
      <c r="J35" s="6" t="s">
        <v>172</v>
      </c>
      <c r="K35" s="7" t="s">
        <v>38</v>
      </c>
      <c r="L35" s="9">
        <v>0.65</v>
      </c>
      <c r="M35" s="7" t="s">
        <v>19</v>
      </c>
      <c r="N35" s="6" t="s">
        <v>1032</v>
      </c>
    </row>
    <row r="36" spans="1:14" s="49" customFormat="1" ht="409.5" customHeight="1">
      <c r="A36" s="5">
        <v>29</v>
      </c>
      <c r="B36" s="5">
        <v>71</v>
      </c>
      <c r="C36" s="15" t="s">
        <v>173</v>
      </c>
      <c r="D36" s="23" t="s">
        <v>170</v>
      </c>
      <c r="E36" s="23" t="s">
        <v>174</v>
      </c>
      <c r="F36" s="6" t="s">
        <v>36</v>
      </c>
      <c r="G36" s="7" t="s">
        <v>945</v>
      </c>
      <c r="H36" s="6" t="s">
        <v>161</v>
      </c>
      <c r="I36" s="6" t="s">
        <v>26</v>
      </c>
      <c r="J36" s="6" t="s">
        <v>172</v>
      </c>
      <c r="K36" s="7" t="s">
        <v>38</v>
      </c>
      <c r="L36" s="7" t="s">
        <v>19</v>
      </c>
      <c r="M36" s="7" t="s">
        <v>19</v>
      </c>
      <c r="N36" s="6" t="s">
        <v>1032</v>
      </c>
    </row>
    <row r="37" spans="1:14" s="49" customFormat="1" ht="173.25" customHeight="1">
      <c r="A37" s="5">
        <v>30</v>
      </c>
      <c r="B37" s="5">
        <v>72</v>
      </c>
      <c r="C37" s="15" t="s">
        <v>175</v>
      </c>
      <c r="D37" s="15" t="s">
        <v>176</v>
      </c>
      <c r="E37" s="15" t="s">
        <v>177</v>
      </c>
      <c r="F37" s="7" t="s">
        <v>76</v>
      </c>
      <c r="G37" s="7" t="s">
        <v>77</v>
      </c>
      <c r="H37" s="7" t="s">
        <v>161</v>
      </c>
      <c r="I37" s="7" t="s">
        <v>178</v>
      </c>
      <c r="J37" s="7">
        <v>29</v>
      </c>
      <c r="K37" s="7" t="s">
        <v>19</v>
      </c>
      <c r="L37" s="7" t="s">
        <v>19</v>
      </c>
      <c r="M37" s="7" t="s">
        <v>19</v>
      </c>
      <c r="N37" s="7" t="s">
        <v>990</v>
      </c>
    </row>
    <row r="38" spans="1:14" s="49" customFormat="1" ht="157.5" customHeight="1">
      <c r="A38" s="5">
        <v>31</v>
      </c>
      <c r="B38" s="5">
        <v>75</v>
      </c>
      <c r="C38" s="23" t="s">
        <v>179</v>
      </c>
      <c r="D38" s="23" t="s">
        <v>180</v>
      </c>
      <c r="E38" s="23" t="s">
        <v>181</v>
      </c>
      <c r="F38" s="6" t="s">
        <v>102</v>
      </c>
      <c r="G38" s="6" t="s">
        <v>103</v>
      </c>
      <c r="H38" s="6" t="s">
        <v>161</v>
      </c>
      <c r="I38" s="6" t="s">
        <v>182</v>
      </c>
      <c r="J38" s="6" t="s">
        <v>183</v>
      </c>
      <c r="K38" s="7" t="s">
        <v>19</v>
      </c>
      <c r="L38" s="7" t="s">
        <v>19</v>
      </c>
      <c r="M38" s="7" t="s">
        <v>19</v>
      </c>
      <c r="N38" s="6" t="s">
        <v>991</v>
      </c>
    </row>
    <row r="39" spans="1:14" s="49" customFormat="1" ht="252" customHeight="1">
      <c r="A39" s="5">
        <v>32</v>
      </c>
      <c r="B39" s="5">
        <v>76</v>
      </c>
      <c r="C39" s="23" t="s">
        <v>184</v>
      </c>
      <c r="D39" s="23" t="s">
        <v>185</v>
      </c>
      <c r="E39" s="23" t="s">
        <v>186</v>
      </c>
      <c r="F39" s="6" t="s">
        <v>15</v>
      </c>
      <c r="G39" s="28" t="s">
        <v>16</v>
      </c>
      <c r="H39" s="6" t="s">
        <v>161</v>
      </c>
      <c r="I39" s="6" t="s">
        <v>187</v>
      </c>
      <c r="J39" s="6">
        <v>10</v>
      </c>
      <c r="K39" s="6" t="s">
        <v>19</v>
      </c>
      <c r="L39" s="28">
        <v>0.15</v>
      </c>
      <c r="M39" s="6" t="s">
        <v>19</v>
      </c>
      <c r="N39" s="6" t="s">
        <v>992</v>
      </c>
    </row>
    <row r="40" spans="1:14" s="50" customFormat="1" ht="324" customHeight="1">
      <c r="A40" s="5">
        <v>33</v>
      </c>
      <c r="B40" s="5">
        <v>77</v>
      </c>
      <c r="C40" s="23" t="s">
        <v>188</v>
      </c>
      <c r="D40" s="23" t="s">
        <v>189</v>
      </c>
      <c r="E40" s="23" t="s">
        <v>190</v>
      </c>
      <c r="F40" s="6" t="s">
        <v>191</v>
      </c>
      <c r="G40" s="6" t="s">
        <v>191</v>
      </c>
      <c r="H40" s="6" t="s">
        <v>161</v>
      </c>
      <c r="I40" s="6" t="s">
        <v>192</v>
      </c>
      <c r="J40" s="6" t="s">
        <v>193</v>
      </c>
      <c r="K40" s="6">
        <v>9</v>
      </c>
      <c r="L40" s="6">
        <v>0.75</v>
      </c>
      <c r="M40" s="6">
        <v>2.25</v>
      </c>
      <c r="N40" s="6" t="s">
        <v>993</v>
      </c>
    </row>
    <row r="41" spans="1:14" s="50" customFormat="1" ht="141.75" customHeight="1">
      <c r="A41" s="5">
        <v>34</v>
      </c>
      <c r="B41" s="5">
        <v>79</v>
      </c>
      <c r="C41" s="23" t="s">
        <v>194</v>
      </c>
      <c r="D41" s="23" t="s">
        <v>195</v>
      </c>
      <c r="E41" s="23" t="s">
        <v>196</v>
      </c>
      <c r="F41" s="6" t="s">
        <v>15</v>
      </c>
      <c r="G41" s="28" t="s">
        <v>16</v>
      </c>
      <c r="H41" s="28" t="s">
        <v>161</v>
      </c>
      <c r="I41" s="6" t="s">
        <v>197</v>
      </c>
      <c r="J41" s="6" t="s">
        <v>198</v>
      </c>
      <c r="K41" s="6" t="s">
        <v>19</v>
      </c>
      <c r="L41" s="28">
        <v>350</v>
      </c>
      <c r="M41" s="6" t="s">
        <v>19</v>
      </c>
      <c r="N41" s="6" t="s">
        <v>994</v>
      </c>
    </row>
    <row r="42" spans="1:14" s="49" customFormat="1" ht="283.5" customHeight="1">
      <c r="A42" s="5">
        <v>35</v>
      </c>
      <c r="B42" s="5">
        <v>84</v>
      </c>
      <c r="C42" s="23" t="s">
        <v>202</v>
      </c>
      <c r="D42" s="23" t="s">
        <v>203</v>
      </c>
      <c r="E42" s="23" t="s">
        <v>204</v>
      </c>
      <c r="F42" s="6" t="s">
        <v>205</v>
      </c>
      <c r="G42" s="6" t="s">
        <v>94</v>
      </c>
      <c r="H42" s="6" t="s">
        <v>199</v>
      </c>
      <c r="I42" s="6" t="s">
        <v>206</v>
      </c>
      <c r="J42" s="6">
        <v>20</v>
      </c>
      <c r="K42" s="6" t="s">
        <v>19</v>
      </c>
      <c r="L42" s="6">
        <v>3.12</v>
      </c>
      <c r="M42" s="6" t="s">
        <v>19</v>
      </c>
      <c r="N42" s="6" t="s">
        <v>1050</v>
      </c>
    </row>
    <row r="43" spans="1:14" s="49" customFormat="1" ht="157.5" customHeight="1">
      <c r="A43" s="5">
        <v>36</v>
      </c>
      <c r="B43" s="5">
        <v>85</v>
      </c>
      <c r="C43" s="23" t="s">
        <v>1776</v>
      </c>
      <c r="D43" s="23" t="s">
        <v>208</v>
      </c>
      <c r="E43" s="17" t="s">
        <v>209</v>
      </c>
      <c r="F43" s="5" t="s">
        <v>76</v>
      </c>
      <c r="G43" s="5" t="s">
        <v>77</v>
      </c>
      <c r="H43" s="5" t="s">
        <v>199</v>
      </c>
      <c r="I43" s="5" t="s">
        <v>210</v>
      </c>
      <c r="J43" s="5" t="s">
        <v>211</v>
      </c>
      <c r="K43" s="7" t="s">
        <v>19</v>
      </c>
      <c r="L43" s="64">
        <v>1</v>
      </c>
      <c r="M43" s="7" t="s">
        <v>19</v>
      </c>
      <c r="N43" s="5" t="s">
        <v>1051</v>
      </c>
    </row>
    <row r="44" spans="1:14" s="49" customFormat="1" ht="236.25" customHeight="1">
      <c r="A44" s="5">
        <v>37</v>
      </c>
      <c r="B44" s="5">
        <v>89</v>
      </c>
      <c r="C44" s="23" t="s">
        <v>212</v>
      </c>
      <c r="D44" s="17" t="s">
        <v>213</v>
      </c>
      <c r="E44" s="17" t="s">
        <v>214</v>
      </c>
      <c r="F44" s="7" t="s">
        <v>36</v>
      </c>
      <c r="G44" s="7" t="s">
        <v>945</v>
      </c>
      <c r="H44" s="7" t="s">
        <v>199</v>
      </c>
      <c r="I44" s="7" t="s">
        <v>215</v>
      </c>
      <c r="J44" s="7">
        <v>1</v>
      </c>
      <c r="K44" s="7" t="s">
        <v>38</v>
      </c>
      <c r="L44" s="7" t="s">
        <v>19</v>
      </c>
      <c r="M44" s="7" t="s">
        <v>19</v>
      </c>
      <c r="N44" s="5" t="s">
        <v>1052</v>
      </c>
    </row>
    <row r="45" spans="1:14" s="50" customFormat="1" ht="141.75" customHeight="1">
      <c r="A45" s="5">
        <v>38</v>
      </c>
      <c r="B45" s="5">
        <v>91</v>
      </c>
      <c r="C45" s="23" t="s">
        <v>216</v>
      </c>
      <c r="D45" s="23" t="s">
        <v>217</v>
      </c>
      <c r="E45" s="23" t="s">
        <v>218</v>
      </c>
      <c r="F45" s="6" t="s">
        <v>20</v>
      </c>
      <c r="G45" s="6" t="s">
        <v>989</v>
      </c>
      <c r="H45" s="6" t="s">
        <v>199</v>
      </c>
      <c r="I45" s="6" t="s">
        <v>219</v>
      </c>
      <c r="J45" s="6">
        <v>28</v>
      </c>
      <c r="K45" s="6" t="s">
        <v>19</v>
      </c>
      <c r="L45" s="65">
        <v>2E-3</v>
      </c>
      <c r="M45" s="6" t="s">
        <v>19</v>
      </c>
      <c r="N45" s="6" t="s">
        <v>1053</v>
      </c>
    </row>
    <row r="46" spans="1:14" s="50" customFormat="1" ht="171.75" customHeight="1">
      <c r="A46" s="5">
        <v>39</v>
      </c>
      <c r="B46" s="5">
        <v>92</v>
      </c>
      <c r="C46" s="23" t="s">
        <v>220</v>
      </c>
      <c r="D46" s="23" t="s">
        <v>221</v>
      </c>
      <c r="E46" s="23" t="s">
        <v>222</v>
      </c>
      <c r="F46" s="6" t="s">
        <v>15</v>
      </c>
      <c r="G46" s="6" t="s">
        <v>16</v>
      </c>
      <c r="H46" s="6" t="s">
        <v>199</v>
      </c>
      <c r="I46" s="6" t="s">
        <v>223</v>
      </c>
      <c r="J46" s="6">
        <v>1</v>
      </c>
      <c r="K46" s="6" t="s">
        <v>19</v>
      </c>
      <c r="L46" s="6">
        <v>9.1999999999999998E-2</v>
      </c>
      <c r="M46" s="6" t="s">
        <v>19</v>
      </c>
      <c r="N46" s="6" t="s">
        <v>1054</v>
      </c>
    </row>
    <row r="47" spans="1:14" s="50" customFormat="1" ht="252" customHeight="1">
      <c r="A47" s="5">
        <v>40</v>
      </c>
      <c r="B47" s="5">
        <v>93</v>
      </c>
      <c r="C47" s="23" t="s">
        <v>225</v>
      </c>
      <c r="D47" s="23" t="s">
        <v>226</v>
      </c>
      <c r="E47" s="23" t="s">
        <v>227</v>
      </c>
      <c r="F47" s="6" t="s">
        <v>15</v>
      </c>
      <c r="G47" s="6" t="s">
        <v>16</v>
      </c>
      <c r="H47" s="6" t="s">
        <v>199</v>
      </c>
      <c r="I47" s="37" t="s">
        <v>215</v>
      </c>
      <c r="J47" s="6">
        <v>1</v>
      </c>
      <c r="K47" s="6" t="s">
        <v>19</v>
      </c>
      <c r="L47" s="6">
        <v>6.5000000000000002E-2</v>
      </c>
      <c r="M47" s="6" t="s">
        <v>19</v>
      </c>
      <c r="N47" s="6" t="s">
        <v>1055</v>
      </c>
    </row>
    <row r="48" spans="1:14" s="49" customFormat="1" ht="346.5" customHeight="1">
      <c r="A48" s="5">
        <v>41</v>
      </c>
      <c r="B48" s="5">
        <v>95</v>
      </c>
      <c r="C48" s="15" t="s">
        <v>228</v>
      </c>
      <c r="D48" s="15" t="s">
        <v>229</v>
      </c>
      <c r="E48" s="23" t="s">
        <v>230</v>
      </c>
      <c r="F48" s="7" t="s">
        <v>133</v>
      </c>
      <c r="G48" s="7" t="s">
        <v>134</v>
      </c>
      <c r="H48" s="7" t="s">
        <v>199</v>
      </c>
      <c r="I48" s="7" t="s">
        <v>231</v>
      </c>
      <c r="J48" s="7">
        <v>5</v>
      </c>
      <c r="K48" s="7" t="s">
        <v>19</v>
      </c>
      <c r="L48" s="7">
        <v>0.49</v>
      </c>
      <c r="M48" s="7" t="s">
        <v>19</v>
      </c>
      <c r="N48" s="5" t="s">
        <v>1056</v>
      </c>
    </row>
    <row r="49" spans="1:15" s="49" customFormat="1" ht="408.75" customHeight="1">
      <c r="A49" s="5">
        <v>42</v>
      </c>
      <c r="B49" s="5">
        <v>100</v>
      </c>
      <c r="C49" s="23" t="s">
        <v>232</v>
      </c>
      <c r="D49" s="23" t="s">
        <v>233</v>
      </c>
      <c r="E49" s="23" t="s">
        <v>234</v>
      </c>
      <c r="F49" s="5" t="s">
        <v>27</v>
      </c>
      <c r="G49" s="5" t="s">
        <v>725</v>
      </c>
      <c r="H49" s="5" t="s">
        <v>199</v>
      </c>
      <c r="I49" s="6" t="s">
        <v>235</v>
      </c>
      <c r="J49" s="5">
        <v>227.16399999999999</v>
      </c>
      <c r="K49" s="7" t="s">
        <v>19</v>
      </c>
      <c r="L49" s="6">
        <v>34.5</v>
      </c>
      <c r="M49" s="7" t="s">
        <v>19</v>
      </c>
      <c r="N49" s="7" t="s">
        <v>1057</v>
      </c>
      <c r="O49" s="58"/>
    </row>
    <row r="50" spans="1:15" s="50" customFormat="1" ht="236.25" customHeight="1">
      <c r="A50" s="5">
        <v>43</v>
      </c>
      <c r="B50" s="5">
        <v>102</v>
      </c>
      <c r="C50" s="23" t="s">
        <v>236</v>
      </c>
      <c r="D50" s="15" t="s">
        <v>237</v>
      </c>
      <c r="E50" s="15" t="s">
        <v>238</v>
      </c>
      <c r="F50" s="7" t="s">
        <v>70</v>
      </c>
      <c r="G50" s="7" t="s">
        <v>71</v>
      </c>
      <c r="H50" s="7" t="s">
        <v>199</v>
      </c>
      <c r="I50" s="7" t="s">
        <v>239</v>
      </c>
      <c r="J50" s="7">
        <v>1</v>
      </c>
      <c r="K50" s="7" t="s">
        <v>19</v>
      </c>
      <c r="L50" s="7" t="s">
        <v>19</v>
      </c>
      <c r="M50" s="7" t="s">
        <v>19</v>
      </c>
      <c r="N50" s="7" t="s">
        <v>1058</v>
      </c>
    </row>
    <row r="51" spans="1:15" s="49" customFormat="1" ht="126" customHeight="1">
      <c r="A51" s="5">
        <v>44</v>
      </c>
      <c r="B51" s="5">
        <v>114</v>
      </c>
      <c r="C51" s="6" t="s">
        <v>1879</v>
      </c>
      <c r="D51" s="6" t="s">
        <v>1887</v>
      </c>
      <c r="E51" s="23" t="s">
        <v>243</v>
      </c>
      <c r="F51" s="6" t="s">
        <v>110</v>
      </c>
      <c r="G51" s="6" t="s">
        <v>111</v>
      </c>
      <c r="H51" s="6" t="s">
        <v>199</v>
      </c>
      <c r="I51" s="6" t="s">
        <v>244</v>
      </c>
      <c r="J51" s="23" t="s">
        <v>245</v>
      </c>
      <c r="K51" s="6" t="s">
        <v>19</v>
      </c>
      <c r="L51" s="6">
        <v>5.81</v>
      </c>
      <c r="M51" s="6" t="s">
        <v>19</v>
      </c>
      <c r="N51" s="6" t="s">
        <v>1059</v>
      </c>
    </row>
    <row r="52" spans="1:15" s="66" customFormat="1" ht="274.5" customHeight="1">
      <c r="A52" s="5">
        <v>45</v>
      </c>
      <c r="B52" s="5">
        <v>116</v>
      </c>
      <c r="C52" s="23" t="s">
        <v>246</v>
      </c>
      <c r="D52" s="23" t="s">
        <v>247</v>
      </c>
      <c r="E52" s="23" t="s">
        <v>248</v>
      </c>
      <c r="F52" s="6" t="s">
        <v>191</v>
      </c>
      <c r="G52" s="6" t="s">
        <v>191</v>
      </c>
      <c r="H52" s="6" t="s">
        <v>199</v>
      </c>
      <c r="I52" s="6" t="s">
        <v>249</v>
      </c>
      <c r="J52" s="6">
        <v>1</v>
      </c>
      <c r="K52" s="6">
        <v>2</v>
      </c>
      <c r="L52" s="6" t="s">
        <v>19</v>
      </c>
      <c r="M52" s="6" t="s">
        <v>19</v>
      </c>
      <c r="N52" s="6" t="s">
        <v>1060</v>
      </c>
    </row>
    <row r="53" spans="1:15" s="66" customFormat="1" ht="159" customHeight="1">
      <c r="A53" s="5">
        <v>46</v>
      </c>
      <c r="B53" s="5">
        <v>117</v>
      </c>
      <c r="C53" s="23" t="s">
        <v>250</v>
      </c>
      <c r="D53" s="23" t="s">
        <v>251</v>
      </c>
      <c r="E53" s="23" t="s">
        <v>252</v>
      </c>
      <c r="F53" s="6" t="s">
        <v>191</v>
      </c>
      <c r="G53" s="6" t="s">
        <v>191</v>
      </c>
      <c r="H53" s="6" t="s">
        <v>199</v>
      </c>
      <c r="I53" s="6" t="s">
        <v>253</v>
      </c>
      <c r="J53" s="6">
        <v>12</v>
      </c>
      <c r="K53" s="6">
        <v>12</v>
      </c>
      <c r="L53" s="6" t="s">
        <v>19</v>
      </c>
      <c r="M53" s="6" t="s">
        <v>19</v>
      </c>
      <c r="N53" s="6" t="s">
        <v>1060</v>
      </c>
    </row>
    <row r="54" spans="1:15" s="66" customFormat="1" ht="200.25" customHeight="1">
      <c r="A54" s="5">
        <v>47</v>
      </c>
      <c r="B54" s="5">
        <v>127</v>
      </c>
      <c r="C54" s="23" t="s">
        <v>255</v>
      </c>
      <c r="D54" s="23" t="s">
        <v>256</v>
      </c>
      <c r="E54" s="23" t="s">
        <v>257</v>
      </c>
      <c r="F54" s="6" t="s">
        <v>102</v>
      </c>
      <c r="G54" s="6" t="s">
        <v>103</v>
      </c>
      <c r="H54" s="6" t="s">
        <v>199</v>
      </c>
      <c r="I54" s="6" t="s">
        <v>258</v>
      </c>
      <c r="J54" s="6">
        <v>20</v>
      </c>
      <c r="K54" s="6" t="s">
        <v>19</v>
      </c>
      <c r="L54" s="6">
        <v>0.5</v>
      </c>
      <c r="M54" s="6" t="s">
        <v>19</v>
      </c>
      <c r="N54" s="6" t="s">
        <v>1061</v>
      </c>
    </row>
    <row r="55" spans="1:15" s="66" customFormat="1" ht="136.5" customHeight="1">
      <c r="A55" s="5">
        <v>48</v>
      </c>
      <c r="B55" s="5">
        <v>128</v>
      </c>
      <c r="C55" s="23" t="s">
        <v>1777</v>
      </c>
      <c r="D55" s="23" t="s">
        <v>260</v>
      </c>
      <c r="E55" s="23" t="s">
        <v>261</v>
      </c>
      <c r="F55" s="6" t="s">
        <v>93</v>
      </c>
      <c r="G55" s="6" t="s">
        <v>94</v>
      </c>
      <c r="H55" s="6" t="s">
        <v>199</v>
      </c>
      <c r="I55" s="6" t="s">
        <v>262</v>
      </c>
      <c r="J55" s="6">
        <v>1</v>
      </c>
      <c r="K55" s="6" t="s">
        <v>19</v>
      </c>
      <c r="L55" s="64">
        <v>1.83</v>
      </c>
      <c r="M55" s="6" t="s">
        <v>19</v>
      </c>
      <c r="N55" s="6" t="s">
        <v>1062</v>
      </c>
    </row>
    <row r="56" spans="1:15" s="66" customFormat="1" ht="114" customHeight="1">
      <c r="A56" s="5">
        <v>49</v>
      </c>
      <c r="B56" s="5">
        <v>138</v>
      </c>
      <c r="C56" s="23" t="s">
        <v>264</v>
      </c>
      <c r="D56" s="23" t="s">
        <v>265</v>
      </c>
      <c r="E56" s="23" t="s">
        <v>266</v>
      </c>
      <c r="F56" s="6" t="s">
        <v>27</v>
      </c>
      <c r="G56" s="5" t="s">
        <v>725</v>
      </c>
      <c r="H56" s="6" t="s">
        <v>263</v>
      </c>
      <c r="I56" s="6" t="s">
        <v>267</v>
      </c>
      <c r="J56" s="6">
        <v>3</v>
      </c>
      <c r="K56" s="6" t="s">
        <v>19</v>
      </c>
      <c r="L56" s="6">
        <v>3.0150000000000001</v>
      </c>
      <c r="M56" s="6" t="s">
        <v>19</v>
      </c>
      <c r="N56" s="6" t="s">
        <v>1910</v>
      </c>
    </row>
    <row r="57" spans="1:15" s="66" customFormat="1" ht="110.25" customHeight="1">
      <c r="A57" s="5">
        <v>50</v>
      </c>
      <c r="B57" s="5">
        <v>139</v>
      </c>
      <c r="C57" s="23" t="s">
        <v>268</v>
      </c>
      <c r="D57" s="23" t="s">
        <v>269</v>
      </c>
      <c r="E57" s="23" t="s">
        <v>270</v>
      </c>
      <c r="F57" s="6" t="s">
        <v>27</v>
      </c>
      <c r="G57" s="5" t="s">
        <v>725</v>
      </c>
      <c r="H57" s="6" t="s">
        <v>263</v>
      </c>
      <c r="I57" s="6" t="s">
        <v>271</v>
      </c>
      <c r="J57" s="6">
        <v>3900</v>
      </c>
      <c r="K57" s="6" t="s">
        <v>19</v>
      </c>
      <c r="L57" s="6">
        <v>1.218</v>
      </c>
      <c r="M57" s="6" t="s">
        <v>19</v>
      </c>
      <c r="N57" s="6" t="s">
        <v>1910</v>
      </c>
    </row>
    <row r="58" spans="1:15" s="66" customFormat="1" ht="252" customHeight="1">
      <c r="A58" s="5">
        <v>51</v>
      </c>
      <c r="B58" s="5">
        <v>140</v>
      </c>
      <c r="C58" s="23" t="s">
        <v>272</v>
      </c>
      <c r="D58" s="23" t="s">
        <v>273</v>
      </c>
      <c r="E58" s="23" t="s">
        <v>274</v>
      </c>
      <c r="F58" s="6" t="s">
        <v>36</v>
      </c>
      <c r="G58" s="7" t="s">
        <v>945</v>
      </c>
      <c r="H58" s="6" t="s">
        <v>263</v>
      </c>
      <c r="I58" s="6" t="s">
        <v>275</v>
      </c>
      <c r="J58" s="6">
        <v>35</v>
      </c>
      <c r="K58" s="7" t="s">
        <v>38</v>
      </c>
      <c r="L58" s="6">
        <v>2.1819999999999999</v>
      </c>
      <c r="M58" s="6" t="s">
        <v>19</v>
      </c>
      <c r="N58" s="6" t="s">
        <v>1911</v>
      </c>
      <c r="O58" s="55"/>
    </row>
    <row r="59" spans="1:15" s="66" customFormat="1" ht="164.25" customHeight="1">
      <c r="A59" s="5">
        <v>52</v>
      </c>
      <c r="B59" s="5">
        <v>141</v>
      </c>
      <c r="C59" s="23" t="s">
        <v>276</v>
      </c>
      <c r="D59" s="23" t="s">
        <v>277</v>
      </c>
      <c r="E59" s="23" t="s">
        <v>278</v>
      </c>
      <c r="F59" s="6" t="s">
        <v>36</v>
      </c>
      <c r="G59" s="7" t="s">
        <v>945</v>
      </c>
      <c r="H59" s="6" t="s">
        <v>263</v>
      </c>
      <c r="I59" s="6" t="s">
        <v>275</v>
      </c>
      <c r="J59" s="6">
        <v>44</v>
      </c>
      <c r="K59" s="7" t="s">
        <v>38</v>
      </c>
      <c r="L59" s="6">
        <v>3.15</v>
      </c>
      <c r="M59" s="6" t="s">
        <v>19</v>
      </c>
      <c r="N59" s="6" t="s">
        <v>1911</v>
      </c>
      <c r="O59" s="55"/>
    </row>
    <row r="60" spans="1:15" s="66" customFormat="1" ht="353.25" customHeight="1">
      <c r="A60" s="5">
        <v>53</v>
      </c>
      <c r="B60" s="5">
        <v>142</v>
      </c>
      <c r="C60" s="23" t="s">
        <v>279</v>
      </c>
      <c r="D60" s="23" t="s">
        <v>280</v>
      </c>
      <c r="E60" s="23" t="s">
        <v>281</v>
      </c>
      <c r="F60" s="6" t="s">
        <v>36</v>
      </c>
      <c r="G60" s="7" t="s">
        <v>945</v>
      </c>
      <c r="H60" s="6" t="s">
        <v>263</v>
      </c>
      <c r="I60" s="6" t="s">
        <v>275</v>
      </c>
      <c r="J60" s="6">
        <v>44</v>
      </c>
      <c r="K60" s="7" t="s">
        <v>38</v>
      </c>
      <c r="L60" s="6">
        <v>10</v>
      </c>
      <c r="M60" s="6" t="s">
        <v>19</v>
      </c>
      <c r="N60" s="6" t="s">
        <v>1911</v>
      </c>
    </row>
    <row r="61" spans="1:15" s="66" customFormat="1" ht="409.5" customHeight="1">
      <c r="A61" s="5">
        <v>54</v>
      </c>
      <c r="B61" s="5">
        <v>143</v>
      </c>
      <c r="C61" s="23" t="s">
        <v>282</v>
      </c>
      <c r="D61" s="23" t="s">
        <v>283</v>
      </c>
      <c r="E61" s="23" t="s">
        <v>1249</v>
      </c>
      <c r="F61" s="6" t="s">
        <v>33</v>
      </c>
      <c r="G61" s="6" t="s">
        <v>34</v>
      </c>
      <c r="H61" s="6" t="s">
        <v>263</v>
      </c>
      <c r="I61" s="6" t="s">
        <v>284</v>
      </c>
      <c r="J61" s="6" t="s">
        <v>285</v>
      </c>
      <c r="K61" s="6" t="s">
        <v>19</v>
      </c>
      <c r="L61" s="9" t="s">
        <v>286</v>
      </c>
      <c r="M61" s="6" t="s">
        <v>19</v>
      </c>
      <c r="N61" s="6" t="s">
        <v>1912</v>
      </c>
    </row>
    <row r="62" spans="1:15" s="66" customFormat="1" ht="165" customHeight="1">
      <c r="A62" s="5">
        <v>55</v>
      </c>
      <c r="B62" s="5">
        <v>146</v>
      </c>
      <c r="C62" s="23" t="s">
        <v>287</v>
      </c>
      <c r="D62" s="23" t="s">
        <v>288</v>
      </c>
      <c r="E62" s="23" t="s">
        <v>289</v>
      </c>
      <c r="F62" s="6" t="s">
        <v>88</v>
      </c>
      <c r="G62" s="6" t="s">
        <v>89</v>
      </c>
      <c r="H62" s="6" t="s">
        <v>263</v>
      </c>
      <c r="I62" s="6" t="s">
        <v>290</v>
      </c>
      <c r="J62" s="6">
        <v>8</v>
      </c>
      <c r="K62" s="6">
        <v>100</v>
      </c>
      <c r="L62" s="6">
        <v>0.67700000000000005</v>
      </c>
      <c r="M62" s="6" t="s">
        <v>19</v>
      </c>
      <c r="N62" s="6" t="s">
        <v>1913</v>
      </c>
    </row>
    <row r="63" spans="1:15" s="66" customFormat="1" ht="267.75" customHeight="1">
      <c r="A63" s="5">
        <v>56</v>
      </c>
      <c r="B63" s="5">
        <v>148</v>
      </c>
      <c r="C63" s="23" t="s">
        <v>291</v>
      </c>
      <c r="D63" s="23" t="s">
        <v>292</v>
      </c>
      <c r="E63" s="23" t="s">
        <v>1856</v>
      </c>
      <c r="F63" s="6" t="s">
        <v>75</v>
      </c>
      <c r="G63" s="6" t="s">
        <v>124</v>
      </c>
      <c r="H63" s="6" t="s">
        <v>1857</v>
      </c>
      <c r="I63" s="6" t="s">
        <v>293</v>
      </c>
      <c r="J63" s="6" t="s">
        <v>1858</v>
      </c>
      <c r="K63" s="6" t="s">
        <v>1859</v>
      </c>
      <c r="L63" s="6" t="s">
        <v>1860</v>
      </c>
      <c r="M63" s="6" t="s">
        <v>19</v>
      </c>
      <c r="N63" s="6" t="s">
        <v>1914</v>
      </c>
    </row>
    <row r="64" spans="1:15" s="67" customFormat="1" ht="408" customHeight="1">
      <c r="A64" s="5">
        <v>57</v>
      </c>
      <c r="B64" s="5">
        <v>153</v>
      </c>
      <c r="C64" s="23" t="s">
        <v>295</v>
      </c>
      <c r="D64" s="23" t="s">
        <v>296</v>
      </c>
      <c r="E64" s="23" t="s">
        <v>297</v>
      </c>
      <c r="F64" s="6" t="s">
        <v>15</v>
      </c>
      <c r="G64" s="6" t="s">
        <v>16</v>
      </c>
      <c r="H64" s="6" t="s">
        <v>263</v>
      </c>
      <c r="I64" s="6" t="s">
        <v>298</v>
      </c>
      <c r="J64" s="6">
        <v>3</v>
      </c>
      <c r="K64" s="6" t="s">
        <v>299</v>
      </c>
      <c r="L64" s="6">
        <v>2.1600000000000001E-2</v>
      </c>
      <c r="M64" s="6">
        <v>7.2</v>
      </c>
      <c r="N64" s="6" t="s">
        <v>1915</v>
      </c>
    </row>
    <row r="65" spans="1:14" s="67" customFormat="1" ht="390.75" customHeight="1">
      <c r="A65" s="5">
        <v>58</v>
      </c>
      <c r="B65" s="5">
        <v>155</v>
      </c>
      <c r="C65" s="23" t="s">
        <v>304</v>
      </c>
      <c r="D65" s="23" t="s">
        <v>305</v>
      </c>
      <c r="E65" s="23" t="s">
        <v>306</v>
      </c>
      <c r="F65" s="28" t="s">
        <v>93</v>
      </c>
      <c r="G65" s="6" t="s">
        <v>94</v>
      </c>
      <c r="H65" s="6" t="s">
        <v>263</v>
      </c>
      <c r="I65" s="6" t="s">
        <v>302</v>
      </c>
      <c r="J65" s="6" t="s">
        <v>303</v>
      </c>
      <c r="K65" s="6" t="s">
        <v>19</v>
      </c>
      <c r="L65" s="6">
        <v>1</v>
      </c>
      <c r="M65" s="6">
        <v>10</v>
      </c>
      <c r="N65" s="6" t="s">
        <v>1917</v>
      </c>
    </row>
    <row r="66" spans="1:14" s="66" customFormat="1" ht="358.5" customHeight="1">
      <c r="A66" s="5">
        <v>59</v>
      </c>
      <c r="B66" s="5">
        <v>157</v>
      </c>
      <c r="C66" s="23" t="s">
        <v>307</v>
      </c>
      <c r="D66" s="23" t="s">
        <v>308</v>
      </c>
      <c r="E66" s="23" t="s">
        <v>309</v>
      </c>
      <c r="F66" s="6" t="s">
        <v>102</v>
      </c>
      <c r="G66" s="6" t="s">
        <v>103</v>
      </c>
      <c r="H66" s="6" t="s">
        <v>263</v>
      </c>
      <c r="I66" s="6" t="s">
        <v>310</v>
      </c>
      <c r="J66" s="6">
        <v>4</v>
      </c>
      <c r="K66" s="6" t="s">
        <v>19</v>
      </c>
      <c r="L66" s="6">
        <v>0.8</v>
      </c>
      <c r="M66" s="6" t="s">
        <v>19</v>
      </c>
      <c r="N66" s="6" t="s">
        <v>1919</v>
      </c>
    </row>
    <row r="67" spans="1:14" s="66" customFormat="1" ht="164.25" customHeight="1">
      <c r="A67" s="5">
        <v>60</v>
      </c>
      <c r="B67" s="5">
        <v>158</v>
      </c>
      <c r="C67" s="23" t="s">
        <v>311</v>
      </c>
      <c r="D67" s="23" t="s">
        <v>312</v>
      </c>
      <c r="E67" s="23" t="s">
        <v>313</v>
      </c>
      <c r="F67" s="6" t="s">
        <v>102</v>
      </c>
      <c r="G67" s="6" t="s">
        <v>103</v>
      </c>
      <c r="H67" s="6" t="s">
        <v>263</v>
      </c>
      <c r="I67" s="6" t="s">
        <v>314</v>
      </c>
      <c r="J67" s="6">
        <v>1</v>
      </c>
      <c r="K67" s="6" t="s">
        <v>19</v>
      </c>
      <c r="L67" s="6">
        <v>0.3</v>
      </c>
      <c r="M67" s="6" t="s">
        <v>19</v>
      </c>
      <c r="N67" s="6" t="s">
        <v>1918</v>
      </c>
    </row>
    <row r="68" spans="1:14" s="66" customFormat="1" ht="159" customHeight="1">
      <c r="A68" s="5">
        <v>61</v>
      </c>
      <c r="B68" s="5">
        <v>481</v>
      </c>
      <c r="C68" s="23" t="s">
        <v>741</v>
      </c>
      <c r="D68" s="15" t="s">
        <v>315</v>
      </c>
      <c r="E68" s="15" t="s">
        <v>316</v>
      </c>
      <c r="F68" s="7" t="s">
        <v>76</v>
      </c>
      <c r="G68" s="7" t="s">
        <v>77</v>
      </c>
      <c r="H68" s="7" t="s">
        <v>263</v>
      </c>
      <c r="I68" s="7" t="s">
        <v>125</v>
      </c>
      <c r="J68" s="7">
        <v>4</v>
      </c>
      <c r="K68" s="7" t="s">
        <v>19</v>
      </c>
      <c r="L68" s="7" t="s">
        <v>19</v>
      </c>
      <c r="M68" s="7" t="s">
        <v>19</v>
      </c>
      <c r="N68" s="5" t="s">
        <v>1927</v>
      </c>
    </row>
    <row r="69" spans="1:14" s="67" customFormat="1" ht="316.5" customHeight="1">
      <c r="A69" s="5">
        <v>62</v>
      </c>
      <c r="B69" s="5">
        <v>482</v>
      </c>
      <c r="C69" s="23" t="s">
        <v>1869</v>
      </c>
      <c r="D69" s="15" t="s">
        <v>317</v>
      </c>
      <c r="E69" s="23" t="s">
        <v>1819</v>
      </c>
      <c r="F69" s="7" t="s">
        <v>76</v>
      </c>
      <c r="G69" s="7" t="s">
        <v>77</v>
      </c>
      <c r="H69" s="7" t="s">
        <v>1820</v>
      </c>
      <c r="I69" s="7" t="s">
        <v>125</v>
      </c>
      <c r="J69" s="7" t="s">
        <v>1821</v>
      </c>
      <c r="K69" s="7" t="s">
        <v>19</v>
      </c>
      <c r="L69" s="7" t="s">
        <v>19</v>
      </c>
      <c r="M69" s="7" t="s">
        <v>19</v>
      </c>
      <c r="N69" s="5" t="s">
        <v>1941</v>
      </c>
    </row>
    <row r="70" spans="1:14" s="67" customFormat="1" ht="173.25" customHeight="1">
      <c r="A70" s="5">
        <v>63</v>
      </c>
      <c r="B70" s="5">
        <v>161</v>
      </c>
      <c r="C70" s="23" t="s">
        <v>318</v>
      </c>
      <c r="D70" s="23" t="s">
        <v>319</v>
      </c>
      <c r="E70" s="23" t="s">
        <v>320</v>
      </c>
      <c r="F70" s="6" t="s">
        <v>191</v>
      </c>
      <c r="G70" s="6" t="s">
        <v>191</v>
      </c>
      <c r="H70" s="6" t="s">
        <v>263</v>
      </c>
      <c r="I70" s="6" t="s">
        <v>321</v>
      </c>
      <c r="J70" s="6">
        <v>109</v>
      </c>
      <c r="K70" s="6">
        <v>1534</v>
      </c>
      <c r="L70" s="6">
        <v>4.5999999999999996</v>
      </c>
      <c r="M70" s="6">
        <v>65.5</v>
      </c>
      <c r="N70" s="6" t="s">
        <v>1920</v>
      </c>
    </row>
    <row r="71" spans="1:14" s="67" customFormat="1" ht="316.5" customHeight="1">
      <c r="A71" s="5">
        <v>64</v>
      </c>
      <c r="B71" s="5">
        <v>162</v>
      </c>
      <c r="C71" s="23" t="s">
        <v>322</v>
      </c>
      <c r="D71" s="23" t="s">
        <v>323</v>
      </c>
      <c r="E71" s="23" t="s">
        <v>324</v>
      </c>
      <c r="F71" s="6" t="s">
        <v>191</v>
      </c>
      <c r="G71" s="6" t="s">
        <v>191</v>
      </c>
      <c r="H71" s="6" t="s">
        <v>263</v>
      </c>
      <c r="I71" s="6" t="s">
        <v>325</v>
      </c>
      <c r="J71" s="6">
        <v>98</v>
      </c>
      <c r="K71" s="6">
        <v>1168</v>
      </c>
      <c r="L71" s="6">
        <v>13.2</v>
      </c>
      <c r="M71" s="6">
        <v>108.2</v>
      </c>
      <c r="N71" s="6" t="s">
        <v>1921</v>
      </c>
    </row>
    <row r="72" spans="1:14" s="66" customFormat="1" ht="252" customHeight="1">
      <c r="A72" s="5">
        <v>65</v>
      </c>
      <c r="B72" s="5">
        <v>163</v>
      </c>
      <c r="C72" s="23" t="s">
        <v>326</v>
      </c>
      <c r="D72" s="23" t="s">
        <v>327</v>
      </c>
      <c r="E72" s="23" t="s">
        <v>328</v>
      </c>
      <c r="F72" s="6" t="s">
        <v>191</v>
      </c>
      <c r="G72" s="6" t="s">
        <v>191</v>
      </c>
      <c r="H72" s="6" t="s">
        <v>263</v>
      </c>
      <c r="I72" s="6" t="s">
        <v>329</v>
      </c>
      <c r="J72" s="6">
        <v>829</v>
      </c>
      <c r="K72" s="6">
        <v>3316</v>
      </c>
      <c r="L72" s="6">
        <v>0.47</v>
      </c>
      <c r="M72" s="6">
        <v>3.1</v>
      </c>
      <c r="N72" s="6" t="s">
        <v>1921</v>
      </c>
    </row>
    <row r="73" spans="1:14" s="67" customFormat="1" ht="252" customHeight="1">
      <c r="A73" s="5">
        <v>66</v>
      </c>
      <c r="B73" s="5">
        <v>164</v>
      </c>
      <c r="C73" s="23" t="s">
        <v>330</v>
      </c>
      <c r="D73" s="23" t="s">
        <v>331</v>
      </c>
      <c r="E73" s="23" t="s">
        <v>332</v>
      </c>
      <c r="F73" s="6" t="s">
        <v>191</v>
      </c>
      <c r="G73" s="6" t="s">
        <v>191</v>
      </c>
      <c r="H73" s="6" t="s">
        <v>263</v>
      </c>
      <c r="I73" s="6" t="s">
        <v>125</v>
      </c>
      <c r="J73" s="6">
        <v>19141</v>
      </c>
      <c r="K73" s="6">
        <v>19141</v>
      </c>
      <c r="L73" s="6">
        <v>1.5</v>
      </c>
      <c r="M73" s="6">
        <v>1.5</v>
      </c>
      <c r="N73" s="6" t="s">
        <v>1921</v>
      </c>
    </row>
    <row r="74" spans="1:14" s="67" customFormat="1" ht="141.75" customHeight="1">
      <c r="A74" s="5">
        <v>67</v>
      </c>
      <c r="B74" s="5">
        <v>178</v>
      </c>
      <c r="C74" s="15" t="s">
        <v>339</v>
      </c>
      <c r="D74" s="15" t="s">
        <v>340</v>
      </c>
      <c r="E74" s="15" t="s">
        <v>341</v>
      </c>
      <c r="F74" s="7" t="s">
        <v>133</v>
      </c>
      <c r="G74" s="7" t="s">
        <v>134</v>
      </c>
      <c r="H74" s="7" t="s">
        <v>263</v>
      </c>
      <c r="I74" s="7" t="s">
        <v>342</v>
      </c>
      <c r="J74" s="7">
        <v>7</v>
      </c>
      <c r="K74" s="7" t="s">
        <v>19</v>
      </c>
      <c r="L74" s="7">
        <v>0.56999999999999995</v>
      </c>
      <c r="M74" s="7" t="s">
        <v>19</v>
      </c>
      <c r="N74" s="5" t="s">
        <v>1922</v>
      </c>
    </row>
    <row r="75" spans="1:14" s="67" customFormat="1" ht="94.5" customHeight="1">
      <c r="A75" s="5">
        <v>68</v>
      </c>
      <c r="B75" s="5">
        <v>179</v>
      </c>
      <c r="C75" s="15" t="s">
        <v>343</v>
      </c>
      <c r="D75" s="15" t="s">
        <v>344</v>
      </c>
      <c r="E75" s="15" t="s">
        <v>345</v>
      </c>
      <c r="F75" s="7" t="s">
        <v>133</v>
      </c>
      <c r="G75" s="7" t="s">
        <v>134</v>
      </c>
      <c r="H75" s="7" t="s">
        <v>263</v>
      </c>
      <c r="I75" s="7" t="s">
        <v>346</v>
      </c>
      <c r="J75" s="7">
        <v>144</v>
      </c>
      <c r="K75" s="7" t="s">
        <v>19</v>
      </c>
      <c r="L75" s="7">
        <v>1.18</v>
      </c>
      <c r="M75" s="7" t="s">
        <v>19</v>
      </c>
      <c r="N75" s="5" t="s">
        <v>1922</v>
      </c>
    </row>
    <row r="76" spans="1:14" s="66" customFormat="1" ht="129.75" customHeight="1">
      <c r="A76" s="5">
        <v>69</v>
      </c>
      <c r="B76" s="5">
        <v>183</v>
      </c>
      <c r="C76" s="23" t="s">
        <v>349</v>
      </c>
      <c r="D76" s="23" t="s">
        <v>350</v>
      </c>
      <c r="E76" s="23" t="s">
        <v>351</v>
      </c>
      <c r="F76" s="6" t="s">
        <v>70</v>
      </c>
      <c r="G76" s="6" t="s">
        <v>71</v>
      </c>
      <c r="H76" s="7" t="s">
        <v>348</v>
      </c>
      <c r="I76" s="6" t="s">
        <v>26</v>
      </c>
      <c r="J76" s="6">
        <v>656</v>
      </c>
      <c r="K76" s="6" t="s">
        <v>352</v>
      </c>
      <c r="L76" s="7" t="s">
        <v>19</v>
      </c>
      <c r="M76" s="7" t="s">
        <v>19</v>
      </c>
      <c r="N76" s="6" t="s">
        <v>1039</v>
      </c>
    </row>
    <row r="77" spans="1:14" s="66" customFormat="1" ht="379.5" customHeight="1">
      <c r="A77" s="5">
        <v>70</v>
      </c>
      <c r="B77" s="5">
        <v>185</v>
      </c>
      <c r="C77" s="23" t="s">
        <v>355</v>
      </c>
      <c r="D77" s="23" t="s">
        <v>356</v>
      </c>
      <c r="E77" s="23" t="s">
        <v>357</v>
      </c>
      <c r="F77" s="6" t="s">
        <v>49</v>
      </c>
      <c r="G77" s="6" t="s">
        <v>50</v>
      </c>
      <c r="H77" s="6" t="s">
        <v>348</v>
      </c>
      <c r="I77" s="6" t="s">
        <v>358</v>
      </c>
      <c r="J77" s="6">
        <v>10</v>
      </c>
      <c r="K77" s="6">
        <v>210</v>
      </c>
      <c r="L77" s="6" t="s">
        <v>19</v>
      </c>
      <c r="M77" s="6" t="s">
        <v>19</v>
      </c>
      <c r="N77" s="6" t="s">
        <v>1040</v>
      </c>
    </row>
    <row r="78" spans="1:14" s="67" customFormat="1" ht="157.5" customHeight="1">
      <c r="A78" s="5">
        <v>71</v>
      </c>
      <c r="B78" s="5">
        <v>187</v>
      </c>
      <c r="C78" s="23" t="s">
        <v>359</v>
      </c>
      <c r="D78" s="23" t="s">
        <v>360</v>
      </c>
      <c r="E78" s="23" t="s">
        <v>361</v>
      </c>
      <c r="F78" s="6" t="s">
        <v>70</v>
      </c>
      <c r="G78" s="6" t="s">
        <v>71</v>
      </c>
      <c r="H78" s="7" t="s">
        <v>348</v>
      </c>
      <c r="I78" s="6" t="s">
        <v>353</v>
      </c>
      <c r="J78" s="6">
        <v>980</v>
      </c>
      <c r="K78" s="6" t="s">
        <v>354</v>
      </c>
      <c r="L78" s="7" t="s">
        <v>28</v>
      </c>
      <c r="M78" s="7" t="s">
        <v>28</v>
      </c>
      <c r="N78" s="6" t="s">
        <v>1041</v>
      </c>
    </row>
    <row r="79" spans="1:14" s="69" customFormat="1" ht="365.25" customHeight="1">
      <c r="A79" s="5">
        <v>72</v>
      </c>
      <c r="B79" s="5">
        <v>188</v>
      </c>
      <c r="C79" s="23" t="s">
        <v>362</v>
      </c>
      <c r="D79" s="23" t="s">
        <v>363</v>
      </c>
      <c r="E79" s="23" t="s">
        <v>364</v>
      </c>
      <c r="F79" s="6" t="s">
        <v>70</v>
      </c>
      <c r="G79" s="6" t="s">
        <v>71</v>
      </c>
      <c r="H79" s="7" t="s">
        <v>348</v>
      </c>
      <c r="I79" s="6" t="s">
        <v>26</v>
      </c>
      <c r="J79" s="6" t="s">
        <v>365</v>
      </c>
      <c r="K79" s="6" t="s">
        <v>366</v>
      </c>
      <c r="L79" s="7" t="s">
        <v>19</v>
      </c>
      <c r="M79" s="7" t="s">
        <v>19</v>
      </c>
      <c r="N79" s="6" t="s">
        <v>1041</v>
      </c>
    </row>
    <row r="80" spans="1:14" s="66" customFormat="1" ht="230.25" customHeight="1">
      <c r="A80" s="5">
        <v>73</v>
      </c>
      <c r="B80" s="5">
        <v>189</v>
      </c>
      <c r="C80" s="23" t="s">
        <v>367</v>
      </c>
      <c r="D80" s="23" t="s">
        <v>368</v>
      </c>
      <c r="E80" s="23" t="s">
        <v>369</v>
      </c>
      <c r="F80" s="6" t="s">
        <v>54</v>
      </c>
      <c r="G80" s="7" t="s">
        <v>806</v>
      </c>
      <c r="H80" s="7" t="s">
        <v>348</v>
      </c>
      <c r="I80" s="6" t="s">
        <v>370</v>
      </c>
      <c r="J80" s="6">
        <v>15</v>
      </c>
      <c r="K80" s="6"/>
      <c r="L80" s="7" t="s">
        <v>19</v>
      </c>
      <c r="M80" s="7" t="s">
        <v>19</v>
      </c>
      <c r="N80" s="6" t="s">
        <v>1042</v>
      </c>
    </row>
    <row r="81" spans="1:15" s="67" customFormat="1" ht="225" customHeight="1">
      <c r="A81" s="5">
        <v>74</v>
      </c>
      <c r="B81" s="5">
        <v>193</v>
      </c>
      <c r="C81" s="40" t="s">
        <v>373</v>
      </c>
      <c r="D81" s="68" t="s">
        <v>374</v>
      </c>
      <c r="E81" s="68" t="s">
        <v>375</v>
      </c>
      <c r="F81" s="46" t="s">
        <v>144</v>
      </c>
      <c r="G81" s="46" t="s">
        <v>145</v>
      </c>
      <c r="H81" s="44" t="s">
        <v>348</v>
      </c>
      <c r="I81" s="61" t="s">
        <v>376</v>
      </c>
      <c r="J81" s="46" t="s">
        <v>377</v>
      </c>
      <c r="K81" s="60" t="s">
        <v>19</v>
      </c>
      <c r="L81" s="60" t="s">
        <v>19</v>
      </c>
      <c r="M81" s="60" t="s">
        <v>19</v>
      </c>
      <c r="N81" s="68" t="s">
        <v>1065</v>
      </c>
    </row>
    <row r="82" spans="1:15" s="69" customFormat="1" ht="409.5" customHeight="1">
      <c r="A82" s="5">
        <v>75</v>
      </c>
      <c r="B82" s="5">
        <v>194</v>
      </c>
      <c r="C82" s="23" t="s">
        <v>378</v>
      </c>
      <c r="D82" s="23" t="s">
        <v>379</v>
      </c>
      <c r="E82" s="23" t="s">
        <v>380</v>
      </c>
      <c r="F82" s="6" t="s">
        <v>81</v>
      </c>
      <c r="G82" s="6" t="s">
        <v>82</v>
      </c>
      <c r="H82" s="6" t="s">
        <v>348</v>
      </c>
      <c r="I82" s="6" t="s">
        <v>242</v>
      </c>
      <c r="J82" s="6">
        <v>1</v>
      </c>
      <c r="K82" s="6">
        <v>10</v>
      </c>
      <c r="L82" s="6" t="s">
        <v>19</v>
      </c>
      <c r="M82" s="6" t="s">
        <v>19</v>
      </c>
      <c r="N82" s="6" t="s">
        <v>2042</v>
      </c>
    </row>
    <row r="83" spans="1:15" s="69" customFormat="1" ht="254.25" customHeight="1">
      <c r="A83" s="5">
        <v>76</v>
      </c>
      <c r="B83" s="5">
        <v>202</v>
      </c>
      <c r="C83" s="23" t="s">
        <v>382</v>
      </c>
      <c r="D83" s="23" t="s">
        <v>383</v>
      </c>
      <c r="E83" s="23" t="s">
        <v>384</v>
      </c>
      <c r="F83" s="6" t="s">
        <v>102</v>
      </c>
      <c r="G83" s="6" t="s">
        <v>103</v>
      </c>
      <c r="H83" s="6" t="s">
        <v>348</v>
      </c>
      <c r="I83" s="6" t="s">
        <v>381</v>
      </c>
      <c r="J83" s="6">
        <v>1</v>
      </c>
      <c r="K83" s="6"/>
      <c r="L83" s="6" t="s">
        <v>19</v>
      </c>
      <c r="M83" s="6" t="s">
        <v>19</v>
      </c>
      <c r="N83" s="6" t="s">
        <v>1043</v>
      </c>
    </row>
    <row r="84" spans="1:15" s="55" customFormat="1" ht="219.75" customHeight="1">
      <c r="A84" s="5">
        <v>77</v>
      </c>
      <c r="B84" s="5">
        <v>204</v>
      </c>
      <c r="C84" s="23" t="s">
        <v>385</v>
      </c>
      <c r="D84" s="23" t="s">
        <v>386</v>
      </c>
      <c r="E84" s="23" t="s">
        <v>387</v>
      </c>
      <c r="F84" s="6" t="s">
        <v>36</v>
      </c>
      <c r="G84" s="7" t="s">
        <v>945</v>
      </c>
      <c r="H84" s="7" t="s">
        <v>348</v>
      </c>
      <c r="I84" s="6" t="s">
        <v>381</v>
      </c>
      <c r="J84" s="6">
        <v>28</v>
      </c>
      <c r="K84" s="7" t="s">
        <v>38</v>
      </c>
      <c r="L84" s="7" t="s">
        <v>19</v>
      </c>
      <c r="M84" s="7" t="s">
        <v>19</v>
      </c>
      <c r="N84" s="6" t="s">
        <v>1044</v>
      </c>
    </row>
    <row r="85" spans="1:15" s="67" customFormat="1" ht="137.25" customHeight="1">
      <c r="A85" s="5">
        <v>78</v>
      </c>
      <c r="B85" s="5">
        <v>214</v>
      </c>
      <c r="C85" s="23" t="s">
        <v>390</v>
      </c>
      <c r="D85" s="23" t="s">
        <v>391</v>
      </c>
      <c r="E85" s="23" t="s">
        <v>392</v>
      </c>
      <c r="F85" s="6" t="s">
        <v>33</v>
      </c>
      <c r="G85" s="6" t="s">
        <v>34</v>
      </c>
      <c r="H85" s="6" t="s">
        <v>388</v>
      </c>
      <c r="I85" s="6" t="s">
        <v>393</v>
      </c>
      <c r="J85" s="6">
        <v>10</v>
      </c>
      <c r="K85" s="6">
        <v>195</v>
      </c>
      <c r="L85" s="6" t="s">
        <v>28</v>
      </c>
      <c r="M85" s="6" t="s">
        <v>28</v>
      </c>
      <c r="N85" s="6" t="s">
        <v>1942</v>
      </c>
    </row>
    <row r="86" spans="1:15" s="55" customFormat="1" ht="195" customHeight="1">
      <c r="A86" s="5">
        <v>79</v>
      </c>
      <c r="B86" s="5">
        <v>215</v>
      </c>
      <c r="C86" s="15" t="s">
        <v>394</v>
      </c>
      <c r="D86" s="15" t="s">
        <v>395</v>
      </c>
      <c r="E86" s="15" t="s">
        <v>396</v>
      </c>
      <c r="F86" s="7" t="s">
        <v>33</v>
      </c>
      <c r="G86" s="7" t="s">
        <v>34</v>
      </c>
      <c r="H86" s="5" t="s">
        <v>388</v>
      </c>
      <c r="I86" s="7" t="s">
        <v>393</v>
      </c>
      <c r="J86" s="7">
        <v>1</v>
      </c>
      <c r="K86" s="7" t="s">
        <v>19</v>
      </c>
      <c r="L86" s="7" t="s">
        <v>19</v>
      </c>
      <c r="M86" s="7" t="s">
        <v>19</v>
      </c>
      <c r="N86" s="5" t="s">
        <v>1942</v>
      </c>
    </row>
    <row r="87" spans="1:15" s="55" customFormat="1" ht="204" customHeight="1">
      <c r="A87" s="5">
        <v>80</v>
      </c>
      <c r="B87" s="5">
        <v>217</v>
      </c>
      <c r="C87" s="23" t="s">
        <v>397</v>
      </c>
      <c r="D87" s="23" t="s">
        <v>398</v>
      </c>
      <c r="E87" s="23" t="s">
        <v>399</v>
      </c>
      <c r="F87" s="6" t="s">
        <v>205</v>
      </c>
      <c r="G87" s="6" t="s">
        <v>336</v>
      </c>
      <c r="H87" s="6" t="s">
        <v>711</v>
      </c>
      <c r="I87" s="6" t="s">
        <v>400</v>
      </c>
      <c r="J87" s="6" t="s">
        <v>401</v>
      </c>
      <c r="K87" s="6" t="s">
        <v>19</v>
      </c>
      <c r="L87" s="6" t="s">
        <v>402</v>
      </c>
      <c r="M87" s="6" t="s">
        <v>19</v>
      </c>
      <c r="N87" s="61" t="s">
        <v>1894</v>
      </c>
      <c r="O87" s="58"/>
    </row>
    <row r="88" spans="1:15" s="1" customFormat="1" ht="409.5" customHeight="1">
      <c r="A88" s="5">
        <v>81</v>
      </c>
      <c r="B88" s="5">
        <v>221</v>
      </c>
      <c r="C88" s="71" t="s">
        <v>403</v>
      </c>
      <c r="D88" s="15" t="s">
        <v>1811</v>
      </c>
      <c r="E88" s="15" t="s">
        <v>1812</v>
      </c>
      <c r="F88" s="7" t="s">
        <v>404</v>
      </c>
      <c r="G88" s="7" t="s">
        <v>405</v>
      </c>
      <c r="H88" s="5" t="s">
        <v>388</v>
      </c>
      <c r="I88" s="7" t="s">
        <v>406</v>
      </c>
      <c r="J88" s="7">
        <v>1</v>
      </c>
      <c r="K88" s="7" t="s">
        <v>19</v>
      </c>
      <c r="L88" s="7" t="s">
        <v>19</v>
      </c>
      <c r="M88" s="7" t="s">
        <v>19</v>
      </c>
      <c r="N88" s="123" t="s">
        <v>1943</v>
      </c>
    </row>
    <row r="89" spans="1:15" s="55" customFormat="1" ht="261" customHeight="1">
      <c r="A89" s="5">
        <v>82</v>
      </c>
      <c r="B89" s="5">
        <v>224</v>
      </c>
      <c r="C89" s="15" t="s">
        <v>407</v>
      </c>
      <c r="D89" s="15" t="s">
        <v>1286</v>
      </c>
      <c r="E89" s="15" t="s">
        <v>1287</v>
      </c>
      <c r="F89" s="5" t="s">
        <v>49</v>
      </c>
      <c r="G89" s="5" t="s">
        <v>50</v>
      </c>
      <c r="H89" s="5" t="s">
        <v>388</v>
      </c>
      <c r="I89" s="7" t="s">
        <v>1288</v>
      </c>
      <c r="J89" s="7">
        <v>24</v>
      </c>
      <c r="K89" s="7" t="s">
        <v>19</v>
      </c>
      <c r="L89" s="7" t="s">
        <v>19</v>
      </c>
      <c r="M89" s="7" t="s">
        <v>19</v>
      </c>
      <c r="N89" s="17" t="s">
        <v>2030</v>
      </c>
    </row>
    <row r="90" spans="1:15" s="55" customFormat="1" ht="112.5" customHeight="1">
      <c r="A90" s="5">
        <v>83</v>
      </c>
      <c r="B90" s="5">
        <v>225</v>
      </c>
      <c r="C90" s="23" t="s">
        <v>408</v>
      </c>
      <c r="D90" s="23" t="s">
        <v>409</v>
      </c>
      <c r="E90" s="23" t="s">
        <v>410</v>
      </c>
      <c r="F90" s="6" t="s">
        <v>49</v>
      </c>
      <c r="G90" s="6" t="s">
        <v>50</v>
      </c>
      <c r="H90" s="6" t="s">
        <v>388</v>
      </c>
      <c r="I90" s="6" t="s">
        <v>411</v>
      </c>
      <c r="J90" s="6">
        <v>12</v>
      </c>
      <c r="K90" s="6" t="s">
        <v>19</v>
      </c>
      <c r="L90" s="6">
        <v>3.0000000000000001E-3</v>
      </c>
      <c r="M90" s="6" t="s">
        <v>19</v>
      </c>
      <c r="N90" s="6" t="s">
        <v>1944</v>
      </c>
    </row>
    <row r="91" spans="1:15" s="55" customFormat="1" ht="196.5" customHeight="1">
      <c r="A91" s="5">
        <v>84</v>
      </c>
      <c r="B91" s="5">
        <v>226</v>
      </c>
      <c r="C91" s="23" t="s">
        <v>412</v>
      </c>
      <c r="D91" s="23" t="s">
        <v>413</v>
      </c>
      <c r="E91" s="23" t="s">
        <v>414</v>
      </c>
      <c r="F91" s="6" t="s">
        <v>49</v>
      </c>
      <c r="G91" s="6" t="s">
        <v>50</v>
      </c>
      <c r="H91" s="6" t="s">
        <v>388</v>
      </c>
      <c r="I91" s="6" t="s">
        <v>415</v>
      </c>
      <c r="J91" s="6">
        <v>20</v>
      </c>
      <c r="K91" s="6" t="s">
        <v>19</v>
      </c>
      <c r="L91" s="6" t="s">
        <v>19</v>
      </c>
      <c r="M91" s="6" t="s">
        <v>19</v>
      </c>
      <c r="N91" s="6" t="s">
        <v>1944</v>
      </c>
    </row>
    <row r="92" spans="1:15" s="55" customFormat="1" ht="94.5" customHeight="1">
      <c r="A92" s="5">
        <v>85</v>
      </c>
      <c r="B92" s="5">
        <v>238</v>
      </c>
      <c r="C92" s="6" t="s">
        <v>416</v>
      </c>
      <c r="D92" s="30" t="s">
        <v>417</v>
      </c>
      <c r="E92" s="23" t="s">
        <v>418</v>
      </c>
      <c r="F92" s="6" t="s">
        <v>110</v>
      </c>
      <c r="G92" s="6" t="s">
        <v>111</v>
      </c>
      <c r="H92" s="6" t="s">
        <v>388</v>
      </c>
      <c r="I92" s="6" t="s">
        <v>389</v>
      </c>
      <c r="J92" s="6">
        <v>24</v>
      </c>
      <c r="K92" s="6" t="s">
        <v>19</v>
      </c>
      <c r="L92" s="6" t="s">
        <v>19</v>
      </c>
      <c r="M92" s="6" t="s">
        <v>19</v>
      </c>
      <c r="N92" s="6" t="s">
        <v>1945</v>
      </c>
    </row>
    <row r="93" spans="1:15" s="69" customFormat="1" ht="189" customHeight="1">
      <c r="A93" s="5">
        <v>86</v>
      </c>
      <c r="B93" s="5">
        <v>248</v>
      </c>
      <c r="C93" s="15" t="s">
        <v>419</v>
      </c>
      <c r="D93" s="15" t="s">
        <v>1309</v>
      </c>
      <c r="E93" s="15" t="s">
        <v>1310</v>
      </c>
      <c r="F93" s="7" t="s">
        <v>15</v>
      </c>
      <c r="G93" s="7" t="s">
        <v>16</v>
      </c>
      <c r="H93" s="5" t="s">
        <v>388</v>
      </c>
      <c r="I93" s="7" t="s">
        <v>26</v>
      </c>
      <c r="J93" s="7">
        <v>50</v>
      </c>
      <c r="K93" s="7" t="s">
        <v>19</v>
      </c>
      <c r="L93" s="7" t="s">
        <v>19</v>
      </c>
      <c r="M93" s="7" t="s">
        <v>19</v>
      </c>
      <c r="N93" s="17" t="s">
        <v>1311</v>
      </c>
    </row>
    <row r="94" spans="1:15" s="69" customFormat="1" ht="204.75" customHeight="1">
      <c r="A94" s="5">
        <v>87</v>
      </c>
      <c r="B94" s="5">
        <v>251</v>
      </c>
      <c r="C94" s="15" t="s">
        <v>422</v>
      </c>
      <c r="D94" s="15" t="s">
        <v>423</v>
      </c>
      <c r="E94" s="15" t="s">
        <v>424</v>
      </c>
      <c r="F94" s="7" t="s">
        <v>54</v>
      </c>
      <c r="G94" s="7" t="s">
        <v>806</v>
      </c>
      <c r="H94" s="7" t="s">
        <v>420</v>
      </c>
      <c r="I94" s="7" t="s">
        <v>421</v>
      </c>
      <c r="J94" s="7">
        <v>1</v>
      </c>
      <c r="K94" s="7" t="s">
        <v>19</v>
      </c>
      <c r="L94" s="7" t="s">
        <v>28</v>
      </c>
      <c r="M94" s="7" t="s">
        <v>28</v>
      </c>
      <c r="N94" s="5" t="s">
        <v>1000</v>
      </c>
    </row>
    <row r="95" spans="1:15" s="55" customFormat="1" ht="95.25" customHeight="1">
      <c r="A95" s="5">
        <v>88</v>
      </c>
      <c r="B95" s="5">
        <v>256</v>
      </c>
      <c r="C95" s="23" t="s">
        <v>425</v>
      </c>
      <c r="D95" s="23" t="s">
        <v>426</v>
      </c>
      <c r="E95" s="23" t="s">
        <v>427</v>
      </c>
      <c r="F95" s="6" t="s">
        <v>102</v>
      </c>
      <c r="G95" s="6" t="s">
        <v>103</v>
      </c>
      <c r="H95" s="6" t="s">
        <v>420</v>
      </c>
      <c r="I95" s="6" t="s">
        <v>428</v>
      </c>
      <c r="J95" s="6">
        <v>4</v>
      </c>
      <c r="K95" s="6" t="s">
        <v>19</v>
      </c>
      <c r="L95" s="65">
        <v>6.7600000000000004E-3</v>
      </c>
      <c r="M95" s="6" t="s">
        <v>19</v>
      </c>
      <c r="N95" s="6" t="s">
        <v>1001</v>
      </c>
    </row>
    <row r="96" spans="1:15" s="55" customFormat="1" ht="157.5" customHeight="1">
      <c r="A96" s="5">
        <v>89</v>
      </c>
      <c r="B96" s="5">
        <v>262</v>
      </c>
      <c r="C96" s="23" t="s">
        <v>430</v>
      </c>
      <c r="D96" s="23" t="s">
        <v>431</v>
      </c>
      <c r="E96" s="23" t="s">
        <v>432</v>
      </c>
      <c r="F96" s="6" t="s">
        <v>88</v>
      </c>
      <c r="G96" s="6" t="s">
        <v>89</v>
      </c>
      <c r="H96" s="6" t="s">
        <v>420</v>
      </c>
      <c r="I96" s="6" t="s">
        <v>26</v>
      </c>
      <c r="J96" s="6">
        <v>50</v>
      </c>
      <c r="K96" s="6">
        <v>850</v>
      </c>
      <c r="L96" s="65">
        <v>1.8243149999999999</v>
      </c>
      <c r="M96" s="65">
        <v>21.6</v>
      </c>
      <c r="N96" s="6" t="s">
        <v>1002</v>
      </c>
    </row>
    <row r="97" spans="1:15" s="55" customFormat="1" ht="330.75" customHeight="1">
      <c r="A97" s="5">
        <v>90</v>
      </c>
      <c r="B97" s="5">
        <v>264</v>
      </c>
      <c r="C97" s="23" t="s">
        <v>433</v>
      </c>
      <c r="D97" s="23" t="s">
        <v>434</v>
      </c>
      <c r="E97" s="23" t="s">
        <v>435</v>
      </c>
      <c r="F97" s="6" t="s">
        <v>436</v>
      </c>
      <c r="G97" s="6" t="s">
        <v>437</v>
      </c>
      <c r="H97" s="6" t="s">
        <v>420</v>
      </c>
      <c r="I97" s="6" t="s">
        <v>115</v>
      </c>
      <c r="J97" s="6">
        <v>37</v>
      </c>
      <c r="K97" s="6" t="s">
        <v>19</v>
      </c>
      <c r="L97" s="6" t="s">
        <v>28</v>
      </c>
      <c r="M97" s="6" t="s">
        <v>28</v>
      </c>
      <c r="N97" s="6" t="s">
        <v>1003</v>
      </c>
    </row>
    <row r="98" spans="1:15" s="66" customFormat="1" ht="409.5" customHeight="1">
      <c r="A98" s="5">
        <v>91</v>
      </c>
      <c r="B98" s="5">
        <v>265</v>
      </c>
      <c r="C98" s="23" t="s">
        <v>438</v>
      </c>
      <c r="D98" s="23" t="s">
        <v>439</v>
      </c>
      <c r="E98" s="23" t="s">
        <v>440</v>
      </c>
      <c r="F98" s="6" t="s">
        <v>436</v>
      </c>
      <c r="G98" s="6" t="s">
        <v>437</v>
      </c>
      <c r="H98" s="6" t="s">
        <v>420</v>
      </c>
      <c r="I98" s="6" t="s">
        <v>441</v>
      </c>
      <c r="J98" s="6">
        <v>13000</v>
      </c>
      <c r="K98" s="6" t="s">
        <v>19</v>
      </c>
      <c r="L98" s="6" t="s">
        <v>28</v>
      </c>
      <c r="M98" s="6" t="s">
        <v>28</v>
      </c>
      <c r="N98" s="6" t="s">
        <v>1004</v>
      </c>
    </row>
    <row r="99" spans="1:15" s="18" customFormat="1" ht="236.25" customHeight="1">
      <c r="A99" s="5">
        <v>92</v>
      </c>
      <c r="B99" s="5">
        <v>268</v>
      </c>
      <c r="C99" s="15" t="s">
        <v>442</v>
      </c>
      <c r="D99" s="15" t="s">
        <v>443</v>
      </c>
      <c r="E99" s="15" t="s">
        <v>444</v>
      </c>
      <c r="F99" s="7" t="s">
        <v>36</v>
      </c>
      <c r="G99" s="7" t="s">
        <v>945</v>
      </c>
      <c r="H99" s="7" t="s">
        <v>420</v>
      </c>
      <c r="I99" s="7" t="s">
        <v>26</v>
      </c>
      <c r="J99" s="7">
        <v>43</v>
      </c>
      <c r="K99" s="7" t="s">
        <v>38</v>
      </c>
      <c r="L99" s="7" t="s">
        <v>28</v>
      </c>
      <c r="M99" s="7" t="s">
        <v>28</v>
      </c>
      <c r="N99" s="5" t="s">
        <v>1005</v>
      </c>
    </row>
    <row r="100" spans="1:15" s="18" customFormat="1" ht="236.25" customHeight="1">
      <c r="A100" s="5">
        <v>93</v>
      </c>
      <c r="B100" s="5">
        <v>269</v>
      </c>
      <c r="C100" s="23" t="s">
        <v>445</v>
      </c>
      <c r="D100" s="23" t="s">
        <v>446</v>
      </c>
      <c r="E100" s="23" t="s">
        <v>447</v>
      </c>
      <c r="F100" s="6" t="s">
        <v>49</v>
      </c>
      <c r="G100" s="6" t="s">
        <v>50</v>
      </c>
      <c r="H100" s="6" t="s">
        <v>420</v>
      </c>
      <c r="I100" s="6" t="s">
        <v>138</v>
      </c>
      <c r="J100" s="6">
        <v>1</v>
      </c>
      <c r="K100" s="6" t="s">
        <v>19</v>
      </c>
      <c r="L100" s="65">
        <v>195</v>
      </c>
      <c r="M100" s="6" t="s">
        <v>19</v>
      </c>
      <c r="N100" s="6" t="s">
        <v>1007</v>
      </c>
    </row>
    <row r="101" spans="1:15" s="57" customFormat="1" ht="236.25" customHeight="1">
      <c r="A101" s="5">
        <v>94</v>
      </c>
      <c r="B101" s="5">
        <v>270</v>
      </c>
      <c r="C101" s="23" t="s">
        <v>448</v>
      </c>
      <c r="D101" s="23" t="s">
        <v>449</v>
      </c>
      <c r="E101" s="23" t="s">
        <v>450</v>
      </c>
      <c r="F101" s="6" t="s">
        <v>49</v>
      </c>
      <c r="G101" s="6" t="s">
        <v>50</v>
      </c>
      <c r="H101" s="6" t="s">
        <v>420</v>
      </c>
      <c r="I101" s="6" t="s">
        <v>138</v>
      </c>
      <c r="J101" s="6">
        <v>1</v>
      </c>
      <c r="K101" s="6" t="s">
        <v>19</v>
      </c>
      <c r="L101" s="65">
        <v>42</v>
      </c>
      <c r="M101" s="6" t="s">
        <v>19</v>
      </c>
      <c r="N101" s="6" t="s">
        <v>1006</v>
      </c>
    </row>
    <row r="102" spans="1:15" s="57" customFormat="1" ht="173.25" customHeight="1">
      <c r="A102" s="5">
        <v>95</v>
      </c>
      <c r="B102" s="5">
        <v>271</v>
      </c>
      <c r="C102" s="23" t="s">
        <v>451</v>
      </c>
      <c r="D102" s="23" t="s">
        <v>452</v>
      </c>
      <c r="E102" s="23" t="s">
        <v>453</v>
      </c>
      <c r="F102" s="6" t="s">
        <v>49</v>
      </c>
      <c r="G102" s="6" t="s">
        <v>50</v>
      </c>
      <c r="H102" s="6" t="s">
        <v>420</v>
      </c>
      <c r="I102" s="6" t="s">
        <v>454</v>
      </c>
      <c r="J102" s="6">
        <v>8</v>
      </c>
      <c r="K102" s="6" t="s">
        <v>19</v>
      </c>
      <c r="L102" s="6" t="s">
        <v>28</v>
      </c>
      <c r="M102" s="6" t="s">
        <v>28</v>
      </c>
      <c r="N102" s="6" t="s">
        <v>1007</v>
      </c>
    </row>
    <row r="103" spans="1:15" s="57" customFormat="1" ht="141.75" customHeight="1">
      <c r="A103" s="5">
        <v>96</v>
      </c>
      <c r="B103" s="5">
        <v>272</v>
      </c>
      <c r="C103" s="23" t="s">
        <v>455</v>
      </c>
      <c r="D103" s="23" t="s">
        <v>456</v>
      </c>
      <c r="E103" s="23" t="s">
        <v>457</v>
      </c>
      <c r="F103" s="6" t="s">
        <v>15</v>
      </c>
      <c r="G103" s="6" t="s">
        <v>16</v>
      </c>
      <c r="H103" s="6" t="s">
        <v>420</v>
      </c>
      <c r="I103" s="6" t="s">
        <v>83</v>
      </c>
      <c r="J103" s="6">
        <v>5</v>
      </c>
      <c r="K103" s="6" t="s">
        <v>19</v>
      </c>
      <c r="L103" s="6" t="s">
        <v>458</v>
      </c>
      <c r="M103" s="6" t="s">
        <v>19</v>
      </c>
      <c r="N103" s="6" t="s">
        <v>1008</v>
      </c>
    </row>
    <row r="104" spans="1:15" s="57" customFormat="1" ht="252" customHeight="1">
      <c r="A104" s="5">
        <v>97</v>
      </c>
      <c r="B104" s="5">
        <v>275</v>
      </c>
      <c r="C104" s="23" t="s">
        <v>459</v>
      </c>
      <c r="D104" s="23" t="s">
        <v>460</v>
      </c>
      <c r="E104" s="23" t="s">
        <v>461</v>
      </c>
      <c r="F104" s="6" t="s">
        <v>205</v>
      </c>
      <c r="G104" s="6" t="s">
        <v>336</v>
      </c>
      <c r="H104" s="6" t="s">
        <v>1132</v>
      </c>
      <c r="I104" s="6" t="s">
        <v>462</v>
      </c>
      <c r="J104" s="6" t="s">
        <v>1131</v>
      </c>
      <c r="K104" s="6" t="s">
        <v>19</v>
      </c>
      <c r="L104" s="6" t="s">
        <v>19</v>
      </c>
      <c r="M104" s="6" t="s">
        <v>19</v>
      </c>
      <c r="N104" s="6" t="s">
        <v>1895</v>
      </c>
    </row>
    <row r="105" spans="1:15" s="18" customFormat="1" ht="409.5" customHeight="1">
      <c r="A105" s="5">
        <v>98</v>
      </c>
      <c r="B105" s="5">
        <v>276</v>
      </c>
      <c r="C105" s="23" t="s">
        <v>463</v>
      </c>
      <c r="D105" s="23" t="s">
        <v>464</v>
      </c>
      <c r="E105" s="23" t="s">
        <v>465</v>
      </c>
      <c r="F105" s="6" t="s">
        <v>205</v>
      </c>
      <c r="G105" s="6" t="s">
        <v>336</v>
      </c>
      <c r="H105" s="6" t="s">
        <v>420</v>
      </c>
      <c r="I105" s="6" t="s">
        <v>462</v>
      </c>
      <c r="J105" s="6">
        <v>6</v>
      </c>
      <c r="K105" s="6">
        <v>6</v>
      </c>
      <c r="L105" s="6" t="s">
        <v>19</v>
      </c>
      <c r="M105" s="6" t="s">
        <v>19</v>
      </c>
      <c r="N105" s="6" t="s">
        <v>1009</v>
      </c>
    </row>
    <row r="106" spans="1:15" s="66" customFormat="1" ht="324" customHeight="1">
      <c r="A106" s="5">
        <v>99</v>
      </c>
      <c r="B106" s="5">
        <v>283</v>
      </c>
      <c r="C106" s="23" t="s">
        <v>467</v>
      </c>
      <c r="D106" s="23" t="s">
        <v>468</v>
      </c>
      <c r="E106" s="23" t="s">
        <v>469</v>
      </c>
      <c r="F106" s="28" t="s">
        <v>93</v>
      </c>
      <c r="G106" s="28" t="s">
        <v>94</v>
      </c>
      <c r="H106" s="28" t="s">
        <v>466</v>
      </c>
      <c r="I106" s="6" t="s">
        <v>26</v>
      </c>
      <c r="J106" s="6">
        <v>3</v>
      </c>
      <c r="K106" s="28" t="s">
        <v>470</v>
      </c>
      <c r="L106" s="30">
        <v>0.09</v>
      </c>
      <c r="M106" s="28" t="s">
        <v>19</v>
      </c>
      <c r="N106" s="6" t="s">
        <v>1045</v>
      </c>
      <c r="O106" s="55"/>
    </row>
    <row r="107" spans="1:15" s="66" customFormat="1" ht="409.5" customHeight="1">
      <c r="A107" s="5">
        <v>100</v>
      </c>
      <c r="B107" s="5">
        <v>284</v>
      </c>
      <c r="C107" s="23" t="s">
        <v>471</v>
      </c>
      <c r="D107" s="23" t="s">
        <v>472</v>
      </c>
      <c r="E107" s="23" t="s">
        <v>473</v>
      </c>
      <c r="F107" s="28" t="s">
        <v>93</v>
      </c>
      <c r="G107" s="28" t="s">
        <v>94</v>
      </c>
      <c r="H107" s="28" t="s">
        <v>466</v>
      </c>
      <c r="I107" s="6" t="s">
        <v>26</v>
      </c>
      <c r="J107" s="6">
        <v>3</v>
      </c>
      <c r="K107" s="28" t="s">
        <v>470</v>
      </c>
      <c r="L107" s="30" t="s">
        <v>28</v>
      </c>
      <c r="M107" s="30" t="s">
        <v>28</v>
      </c>
      <c r="N107" s="6" t="s">
        <v>1045</v>
      </c>
    </row>
    <row r="108" spans="1:15" s="66" customFormat="1" ht="315.75" customHeight="1">
      <c r="A108" s="5">
        <v>101</v>
      </c>
      <c r="B108" s="5">
        <v>286</v>
      </c>
      <c r="C108" s="23" t="s">
        <v>476</v>
      </c>
      <c r="D108" s="23" t="s">
        <v>477</v>
      </c>
      <c r="E108" s="23" t="s">
        <v>478</v>
      </c>
      <c r="F108" s="28" t="s">
        <v>93</v>
      </c>
      <c r="G108" s="28" t="s">
        <v>94</v>
      </c>
      <c r="H108" s="28" t="s">
        <v>466</v>
      </c>
      <c r="I108" s="6" t="s">
        <v>26</v>
      </c>
      <c r="J108" s="6">
        <v>1</v>
      </c>
      <c r="K108" s="28" t="s">
        <v>479</v>
      </c>
      <c r="L108" s="30">
        <v>0.3</v>
      </c>
      <c r="M108" s="28" t="s">
        <v>19</v>
      </c>
      <c r="N108" s="6" t="s">
        <v>1045</v>
      </c>
      <c r="O108" s="58"/>
    </row>
    <row r="109" spans="1:15" s="66" customFormat="1" ht="119.25" customHeight="1">
      <c r="A109" s="5">
        <v>102</v>
      </c>
      <c r="B109" s="5">
        <v>296</v>
      </c>
      <c r="C109" s="23" t="s">
        <v>481</v>
      </c>
      <c r="D109" s="23" t="s">
        <v>482</v>
      </c>
      <c r="E109" s="23" t="s">
        <v>483</v>
      </c>
      <c r="F109" s="6" t="s">
        <v>15</v>
      </c>
      <c r="G109" s="6" t="s">
        <v>16</v>
      </c>
      <c r="H109" s="28" t="s">
        <v>466</v>
      </c>
      <c r="I109" s="6" t="s">
        <v>26</v>
      </c>
      <c r="J109" s="6">
        <v>116</v>
      </c>
      <c r="K109" s="28" t="s">
        <v>19</v>
      </c>
      <c r="L109" s="6">
        <v>0.26</v>
      </c>
      <c r="M109" s="28" t="s">
        <v>19</v>
      </c>
      <c r="N109" s="6" t="s">
        <v>1046</v>
      </c>
      <c r="O109" s="58"/>
    </row>
    <row r="110" spans="1:15" s="18" customFormat="1" ht="123.75" customHeight="1">
      <c r="A110" s="5">
        <v>103</v>
      </c>
      <c r="B110" s="5">
        <v>298</v>
      </c>
      <c r="C110" s="23" t="s">
        <v>485</v>
      </c>
      <c r="D110" s="15" t="s">
        <v>486</v>
      </c>
      <c r="E110" s="23" t="s">
        <v>487</v>
      </c>
      <c r="F110" s="6" t="s">
        <v>76</v>
      </c>
      <c r="G110" s="6" t="s">
        <v>77</v>
      </c>
      <c r="H110" s="33" t="s">
        <v>466</v>
      </c>
      <c r="I110" s="7" t="s">
        <v>26</v>
      </c>
      <c r="J110" s="6">
        <v>10</v>
      </c>
      <c r="K110" s="6" t="s">
        <v>484</v>
      </c>
      <c r="L110" s="62">
        <v>0.252</v>
      </c>
      <c r="M110" s="33" t="s">
        <v>19</v>
      </c>
      <c r="N110" s="6" t="s">
        <v>1047</v>
      </c>
      <c r="O110" s="58"/>
    </row>
    <row r="111" spans="1:15" s="18" customFormat="1" ht="409.5" customHeight="1">
      <c r="A111" s="5">
        <v>104</v>
      </c>
      <c r="B111" s="5">
        <v>299</v>
      </c>
      <c r="C111" s="6" t="s">
        <v>488</v>
      </c>
      <c r="D111" s="6" t="s">
        <v>489</v>
      </c>
      <c r="E111" s="23" t="s">
        <v>490</v>
      </c>
      <c r="F111" s="28" t="s">
        <v>110</v>
      </c>
      <c r="G111" s="28" t="s">
        <v>111</v>
      </c>
      <c r="H111" s="28" t="s">
        <v>466</v>
      </c>
      <c r="I111" s="6" t="s">
        <v>491</v>
      </c>
      <c r="J111" s="28">
        <v>4</v>
      </c>
      <c r="K111" s="28" t="s">
        <v>19</v>
      </c>
      <c r="L111" s="28" t="s">
        <v>19</v>
      </c>
      <c r="M111" s="28" t="s">
        <v>19</v>
      </c>
      <c r="N111" s="6" t="s">
        <v>1048</v>
      </c>
    </row>
    <row r="112" spans="1:15" s="57" customFormat="1" ht="303.75" customHeight="1">
      <c r="A112" s="5">
        <v>105</v>
      </c>
      <c r="B112" s="5">
        <v>302</v>
      </c>
      <c r="C112" s="23" t="s">
        <v>492</v>
      </c>
      <c r="D112" s="23" t="s">
        <v>493</v>
      </c>
      <c r="E112" s="23" t="s">
        <v>494</v>
      </c>
      <c r="F112" s="6" t="s">
        <v>88</v>
      </c>
      <c r="G112" s="28" t="s">
        <v>89</v>
      </c>
      <c r="H112" s="28" t="s">
        <v>466</v>
      </c>
      <c r="I112" s="6" t="s">
        <v>26</v>
      </c>
      <c r="J112" s="6">
        <v>5</v>
      </c>
      <c r="K112" s="28" t="s">
        <v>19</v>
      </c>
      <c r="L112" s="65" t="s">
        <v>495</v>
      </c>
      <c r="M112" s="28" t="s">
        <v>19</v>
      </c>
      <c r="N112" s="6" t="s">
        <v>1049</v>
      </c>
    </row>
    <row r="113" spans="1:14" s="73" customFormat="1" ht="187.5" customHeight="1">
      <c r="A113" s="5">
        <v>106</v>
      </c>
      <c r="B113" s="5">
        <v>306</v>
      </c>
      <c r="C113" s="23" t="s">
        <v>497</v>
      </c>
      <c r="D113" s="23" t="s">
        <v>498</v>
      </c>
      <c r="E113" s="23" t="s">
        <v>499</v>
      </c>
      <c r="F113" s="6" t="s">
        <v>88</v>
      </c>
      <c r="G113" s="6" t="s">
        <v>89</v>
      </c>
      <c r="H113" s="6" t="s">
        <v>496</v>
      </c>
      <c r="I113" s="6" t="s">
        <v>500</v>
      </c>
      <c r="J113" s="6">
        <v>1</v>
      </c>
      <c r="K113" s="6">
        <v>17</v>
      </c>
      <c r="L113" s="6" t="s">
        <v>19</v>
      </c>
      <c r="M113" s="6" t="s">
        <v>19</v>
      </c>
      <c r="N113" s="6" t="s">
        <v>1971</v>
      </c>
    </row>
    <row r="114" spans="1:14" s="74" customFormat="1" ht="143.25" customHeight="1">
      <c r="A114" s="5">
        <v>107</v>
      </c>
      <c r="B114" s="5">
        <v>309</v>
      </c>
      <c r="C114" s="23" t="s">
        <v>501</v>
      </c>
      <c r="D114" s="23" t="s">
        <v>502</v>
      </c>
      <c r="E114" s="23" t="s">
        <v>503</v>
      </c>
      <c r="F114" s="6" t="s">
        <v>49</v>
      </c>
      <c r="G114" s="6" t="s">
        <v>504</v>
      </c>
      <c r="H114" s="6" t="s">
        <v>496</v>
      </c>
      <c r="I114" s="6" t="s">
        <v>26</v>
      </c>
      <c r="J114" s="6">
        <v>10</v>
      </c>
      <c r="K114" s="6" t="s">
        <v>19</v>
      </c>
      <c r="L114" s="6" t="s">
        <v>19</v>
      </c>
      <c r="M114" s="6" t="s">
        <v>19</v>
      </c>
      <c r="N114" s="6" t="s">
        <v>1972</v>
      </c>
    </row>
    <row r="115" spans="1:14" s="74" customFormat="1" ht="409.5" customHeight="1">
      <c r="A115" s="5">
        <v>108</v>
      </c>
      <c r="B115" s="5">
        <v>312</v>
      </c>
      <c r="C115" s="6" t="s">
        <v>507</v>
      </c>
      <c r="D115" s="6" t="s">
        <v>508</v>
      </c>
      <c r="E115" s="23" t="s">
        <v>509</v>
      </c>
      <c r="F115" s="6" t="s">
        <v>110</v>
      </c>
      <c r="G115" s="6" t="s">
        <v>505</v>
      </c>
      <c r="H115" s="6" t="s">
        <v>496</v>
      </c>
      <c r="I115" s="6" t="s">
        <v>26</v>
      </c>
      <c r="J115" s="6" t="s">
        <v>510</v>
      </c>
      <c r="K115" s="6" t="s">
        <v>19</v>
      </c>
      <c r="L115" s="6">
        <v>1.546</v>
      </c>
      <c r="M115" s="6" t="s">
        <v>19</v>
      </c>
      <c r="N115" s="6" t="s">
        <v>1973</v>
      </c>
    </row>
    <row r="116" spans="1:14" s="74" customFormat="1" ht="249" customHeight="1">
      <c r="A116" s="5">
        <v>109</v>
      </c>
      <c r="B116" s="5">
        <v>315</v>
      </c>
      <c r="C116" s="6" t="s">
        <v>512</v>
      </c>
      <c r="D116" s="6" t="s">
        <v>513</v>
      </c>
      <c r="E116" s="23" t="s">
        <v>514</v>
      </c>
      <c r="F116" s="6" t="s">
        <v>110</v>
      </c>
      <c r="G116" s="6" t="s">
        <v>505</v>
      </c>
      <c r="H116" s="6" t="s">
        <v>496</v>
      </c>
      <c r="I116" s="6" t="s">
        <v>26</v>
      </c>
      <c r="J116" s="6" t="s">
        <v>506</v>
      </c>
      <c r="K116" s="6" t="s">
        <v>19</v>
      </c>
      <c r="L116" s="6" t="s">
        <v>19</v>
      </c>
      <c r="M116" s="6" t="s">
        <v>19</v>
      </c>
      <c r="N116" s="6" t="s">
        <v>1973</v>
      </c>
    </row>
    <row r="117" spans="1:14" s="74" customFormat="1" ht="171" customHeight="1">
      <c r="A117" s="5">
        <v>110</v>
      </c>
      <c r="B117" s="5">
        <v>319</v>
      </c>
      <c r="C117" s="15" t="s">
        <v>516</v>
      </c>
      <c r="D117" s="15" t="s">
        <v>517</v>
      </c>
      <c r="E117" s="15" t="s">
        <v>518</v>
      </c>
      <c r="F117" s="7" t="s">
        <v>54</v>
      </c>
      <c r="G117" s="7" t="s">
        <v>806</v>
      </c>
      <c r="H117" s="7" t="s">
        <v>515</v>
      </c>
      <c r="I117" s="7" t="s">
        <v>26</v>
      </c>
      <c r="J117" s="7">
        <v>52</v>
      </c>
      <c r="K117" s="7" t="s">
        <v>19</v>
      </c>
      <c r="L117" s="7" t="s">
        <v>19</v>
      </c>
      <c r="M117" s="7" t="s">
        <v>19</v>
      </c>
      <c r="N117" s="5" t="s">
        <v>1975</v>
      </c>
    </row>
    <row r="118" spans="1:14" s="75" customFormat="1" ht="222.75" customHeight="1">
      <c r="A118" s="5">
        <v>111</v>
      </c>
      <c r="B118" s="5">
        <v>323</v>
      </c>
      <c r="C118" s="23" t="s">
        <v>519</v>
      </c>
      <c r="D118" s="23" t="s">
        <v>520</v>
      </c>
      <c r="E118" s="23" t="s">
        <v>521</v>
      </c>
      <c r="F118" s="6" t="s">
        <v>15</v>
      </c>
      <c r="G118" s="6" t="s">
        <v>16</v>
      </c>
      <c r="H118" s="6" t="s">
        <v>515</v>
      </c>
      <c r="I118" s="6" t="s">
        <v>26</v>
      </c>
      <c r="J118" s="6">
        <v>120</v>
      </c>
      <c r="K118" s="6" t="s">
        <v>19</v>
      </c>
      <c r="L118" s="6" t="s">
        <v>19</v>
      </c>
      <c r="M118" s="6" t="s">
        <v>19</v>
      </c>
      <c r="N118" s="6" t="s">
        <v>1976</v>
      </c>
    </row>
    <row r="119" spans="1:14" s="75" customFormat="1" ht="283.5" customHeight="1">
      <c r="A119" s="5">
        <v>112</v>
      </c>
      <c r="B119" s="5">
        <v>332</v>
      </c>
      <c r="C119" s="23" t="s">
        <v>522</v>
      </c>
      <c r="D119" s="23" t="s">
        <v>523</v>
      </c>
      <c r="E119" s="23" t="s">
        <v>524</v>
      </c>
      <c r="F119" s="6" t="s">
        <v>191</v>
      </c>
      <c r="G119" s="6" t="s">
        <v>191</v>
      </c>
      <c r="H119" s="6" t="s">
        <v>525</v>
      </c>
      <c r="I119" s="6" t="s">
        <v>26</v>
      </c>
      <c r="J119" s="6">
        <v>4</v>
      </c>
      <c r="K119" s="6">
        <v>10</v>
      </c>
      <c r="L119" s="6" t="s">
        <v>19</v>
      </c>
      <c r="M119" s="6" t="s">
        <v>19</v>
      </c>
      <c r="N119" s="6" t="s">
        <v>1979</v>
      </c>
    </row>
    <row r="120" spans="1:14" s="75" customFormat="1" ht="173.25" customHeight="1">
      <c r="A120" s="5">
        <v>113</v>
      </c>
      <c r="B120" s="5">
        <v>334</v>
      </c>
      <c r="C120" s="23" t="s">
        <v>526</v>
      </c>
      <c r="D120" s="23" t="s">
        <v>527</v>
      </c>
      <c r="E120" s="23" t="s">
        <v>528</v>
      </c>
      <c r="F120" s="6" t="s">
        <v>15</v>
      </c>
      <c r="G120" s="6" t="s">
        <v>16</v>
      </c>
      <c r="H120" s="6" t="s">
        <v>525</v>
      </c>
      <c r="I120" s="6" t="s">
        <v>26</v>
      </c>
      <c r="J120" s="6">
        <v>95</v>
      </c>
      <c r="K120" s="6">
        <v>1520</v>
      </c>
      <c r="L120" s="7" t="s">
        <v>19</v>
      </c>
      <c r="M120" s="7" t="s">
        <v>19</v>
      </c>
      <c r="N120" s="6" t="s">
        <v>1980</v>
      </c>
    </row>
    <row r="121" spans="1:14" s="76" customFormat="1" ht="270" customHeight="1">
      <c r="A121" s="5">
        <v>114</v>
      </c>
      <c r="B121" s="5">
        <v>336</v>
      </c>
      <c r="C121" s="23" t="s">
        <v>529</v>
      </c>
      <c r="D121" s="23" t="s">
        <v>1794</v>
      </c>
      <c r="E121" s="23" t="s">
        <v>530</v>
      </c>
      <c r="F121" s="6" t="s">
        <v>102</v>
      </c>
      <c r="G121" s="6" t="s">
        <v>103</v>
      </c>
      <c r="H121" s="6" t="s">
        <v>525</v>
      </c>
      <c r="I121" s="6" t="s">
        <v>26</v>
      </c>
      <c r="J121" s="6">
        <v>20</v>
      </c>
      <c r="K121" s="6" t="s">
        <v>19</v>
      </c>
      <c r="L121" s="6" t="s">
        <v>19</v>
      </c>
      <c r="M121" s="6" t="s">
        <v>19</v>
      </c>
      <c r="N121" s="6" t="s">
        <v>1981</v>
      </c>
    </row>
    <row r="122" spans="1:14" s="76" customFormat="1" ht="200.25" customHeight="1">
      <c r="A122" s="5">
        <v>115</v>
      </c>
      <c r="B122" s="5">
        <v>339</v>
      </c>
      <c r="C122" s="23" t="s">
        <v>531</v>
      </c>
      <c r="D122" s="23" t="s">
        <v>532</v>
      </c>
      <c r="E122" s="23" t="s">
        <v>533</v>
      </c>
      <c r="F122" s="6" t="s">
        <v>191</v>
      </c>
      <c r="G122" s="6" t="s">
        <v>191</v>
      </c>
      <c r="H122" s="6" t="s">
        <v>525</v>
      </c>
      <c r="I122" s="6" t="s">
        <v>26</v>
      </c>
      <c r="J122" s="6">
        <v>4</v>
      </c>
      <c r="K122" s="6">
        <v>8</v>
      </c>
      <c r="L122" s="6" t="s">
        <v>19</v>
      </c>
      <c r="M122" s="6" t="s">
        <v>19</v>
      </c>
      <c r="N122" s="6" t="s">
        <v>1982</v>
      </c>
    </row>
    <row r="123" spans="1:14" s="74" customFormat="1" ht="127.5" customHeight="1">
      <c r="A123" s="5">
        <v>116</v>
      </c>
      <c r="B123" s="5">
        <v>340</v>
      </c>
      <c r="C123" s="23" t="s">
        <v>534</v>
      </c>
      <c r="D123" s="23" t="s">
        <v>535</v>
      </c>
      <c r="E123" s="23" t="s">
        <v>536</v>
      </c>
      <c r="F123" s="6" t="s">
        <v>191</v>
      </c>
      <c r="G123" s="6" t="s">
        <v>191</v>
      </c>
      <c r="H123" s="6" t="s">
        <v>525</v>
      </c>
      <c r="I123" s="6" t="s">
        <v>26</v>
      </c>
      <c r="J123" s="6">
        <v>5</v>
      </c>
      <c r="K123" s="6">
        <v>8</v>
      </c>
      <c r="L123" s="6" t="s">
        <v>19</v>
      </c>
      <c r="M123" s="6" t="s">
        <v>19</v>
      </c>
      <c r="N123" s="6" t="s">
        <v>1982</v>
      </c>
    </row>
    <row r="124" spans="1:14" s="69" customFormat="1" ht="96" customHeight="1">
      <c r="A124" s="5">
        <v>117</v>
      </c>
      <c r="B124" s="5">
        <v>341</v>
      </c>
      <c r="C124" s="23" t="s">
        <v>537</v>
      </c>
      <c r="D124" s="23" t="s">
        <v>1795</v>
      </c>
      <c r="E124" s="23" t="s">
        <v>538</v>
      </c>
      <c r="F124" s="6" t="s">
        <v>191</v>
      </c>
      <c r="G124" s="6" t="s">
        <v>191</v>
      </c>
      <c r="H124" s="6" t="s">
        <v>525</v>
      </c>
      <c r="I124" s="6" t="s">
        <v>26</v>
      </c>
      <c r="J124" s="6">
        <v>5</v>
      </c>
      <c r="K124" s="6">
        <v>10</v>
      </c>
      <c r="L124" s="6" t="s">
        <v>19</v>
      </c>
      <c r="M124" s="6" t="s">
        <v>19</v>
      </c>
      <c r="N124" s="6" t="s">
        <v>1982</v>
      </c>
    </row>
    <row r="125" spans="1:14" s="69" customFormat="1" ht="324" customHeight="1">
      <c r="A125" s="5">
        <v>118</v>
      </c>
      <c r="B125" s="5">
        <v>342</v>
      </c>
      <c r="C125" s="15" t="s">
        <v>539</v>
      </c>
      <c r="D125" s="15" t="s">
        <v>540</v>
      </c>
      <c r="E125" s="15" t="s">
        <v>541</v>
      </c>
      <c r="F125" s="7" t="s">
        <v>84</v>
      </c>
      <c r="G125" s="7" t="s">
        <v>85</v>
      </c>
      <c r="H125" s="6" t="s">
        <v>525</v>
      </c>
      <c r="I125" s="6" t="s">
        <v>26</v>
      </c>
      <c r="J125" s="6">
        <v>5</v>
      </c>
      <c r="K125" s="6" t="s">
        <v>19</v>
      </c>
      <c r="L125" s="6" t="s">
        <v>19</v>
      </c>
      <c r="M125" s="6" t="s">
        <v>19</v>
      </c>
      <c r="N125" s="7" t="s">
        <v>1983</v>
      </c>
    </row>
    <row r="126" spans="1:14" s="57" customFormat="1" ht="138.75" customHeight="1">
      <c r="A126" s="5">
        <v>119</v>
      </c>
      <c r="B126" s="5">
        <v>355</v>
      </c>
      <c r="C126" s="23" t="s">
        <v>543</v>
      </c>
      <c r="D126" s="23" t="s">
        <v>544</v>
      </c>
      <c r="E126" s="23" t="s">
        <v>545</v>
      </c>
      <c r="F126" s="6" t="s">
        <v>15</v>
      </c>
      <c r="G126" s="6" t="s">
        <v>16</v>
      </c>
      <c r="H126" s="6" t="s">
        <v>525</v>
      </c>
      <c r="I126" s="6" t="s">
        <v>26</v>
      </c>
      <c r="J126" s="6">
        <v>5</v>
      </c>
      <c r="K126" s="6">
        <v>20</v>
      </c>
      <c r="L126" s="6" t="s">
        <v>19</v>
      </c>
      <c r="M126" s="6" t="s">
        <v>19</v>
      </c>
      <c r="N126" s="6" t="s">
        <v>1984</v>
      </c>
    </row>
    <row r="127" spans="1:14" s="57" customFormat="1" ht="229.5" customHeight="1">
      <c r="A127" s="5">
        <v>120</v>
      </c>
      <c r="B127" s="5">
        <v>357</v>
      </c>
      <c r="C127" s="23" t="s">
        <v>546</v>
      </c>
      <c r="D127" s="23" t="s">
        <v>547</v>
      </c>
      <c r="E127" s="23" t="s">
        <v>548</v>
      </c>
      <c r="F127" s="6" t="s">
        <v>15</v>
      </c>
      <c r="G127" s="6" t="s">
        <v>16</v>
      </c>
      <c r="H127" s="6" t="s">
        <v>525</v>
      </c>
      <c r="I127" s="6" t="s">
        <v>26</v>
      </c>
      <c r="J127" s="6">
        <v>200</v>
      </c>
      <c r="K127" s="6">
        <v>3000</v>
      </c>
      <c r="L127" s="6" t="s">
        <v>19</v>
      </c>
      <c r="M127" s="6" t="s">
        <v>19</v>
      </c>
      <c r="N127" s="6" t="s">
        <v>1984</v>
      </c>
    </row>
    <row r="128" spans="1:14" s="73" customFormat="1" ht="151.5" customHeight="1">
      <c r="A128" s="5">
        <v>121</v>
      </c>
      <c r="B128" s="5">
        <v>359</v>
      </c>
      <c r="C128" s="23" t="s">
        <v>549</v>
      </c>
      <c r="D128" s="15" t="s">
        <v>550</v>
      </c>
      <c r="E128" s="15" t="s">
        <v>551</v>
      </c>
      <c r="F128" s="7" t="s">
        <v>76</v>
      </c>
      <c r="G128" s="7" t="s">
        <v>77</v>
      </c>
      <c r="H128" s="6" t="s">
        <v>525</v>
      </c>
      <c r="I128" s="6" t="s">
        <v>26</v>
      </c>
      <c r="J128" s="7">
        <v>218</v>
      </c>
      <c r="K128" s="7">
        <v>2565</v>
      </c>
      <c r="L128" s="28">
        <v>3488</v>
      </c>
      <c r="M128" s="28">
        <v>41040</v>
      </c>
      <c r="N128" s="7" t="s">
        <v>1985</v>
      </c>
    </row>
    <row r="129" spans="1:15" s="57" customFormat="1" ht="153.75" customHeight="1">
      <c r="A129" s="5">
        <v>122</v>
      </c>
      <c r="B129" s="5">
        <v>361</v>
      </c>
      <c r="C129" s="15" t="s">
        <v>552</v>
      </c>
      <c r="D129" s="15" t="s">
        <v>553</v>
      </c>
      <c r="E129" s="15" t="s">
        <v>554</v>
      </c>
      <c r="F129" s="7" t="s">
        <v>33</v>
      </c>
      <c r="G129" s="7" t="s">
        <v>34</v>
      </c>
      <c r="H129" s="6" t="s">
        <v>525</v>
      </c>
      <c r="I129" s="6" t="s">
        <v>26</v>
      </c>
      <c r="J129" s="7">
        <v>38</v>
      </c>
      <c r="K129" s="6" t="s">
        <v>19</v>
      </c>
      <c r="L129" s="6" t="s">
        <v>19</v>
      </c>
      <c r="M129" s="6" t="s">
        <v>19</v>
      </c>
      <c r="N129" s="7" t="s">
        <v>1986</v>
      </c>
    </row>
    <row r="130" spans="1:15" s="78" customFormat="1" ht="124.5" customHeight="1">
      <c r="A130" s="5">
        <v>123</v>
      </c>
      <c r="B130" s="5">
        <v>366</v>
      </c>
      <c r="C130" s="23" t="s">
        <v>559</v>
      </c>
      <c r="D130" s="23" t="s">
        <v>560</v>
      </c>
      <c r="E130" s="23" t="s">
        <v>561</v>
      </c>
      <c r="F130" s="6" t="s">
        <v>93</v>
      </c>
      <c r="G130" s="6" t="s">
        <v>94</v>
      </c>
      <c r="H130" s="6" t="s">
        <v>525</v>
      </c>
      <c r="I130" s="6" t="s">
        <v>26</v>
      </c>
      <c r="J130" s="6">
        <v>1</v>
      </c>
      <c r="K130" s="6" t="s">
        <v>19</v>
      </c>
      <c r="L130" s="28">
        <v>0.82499999999999996</v>
      </c>
      <c r="M130" s="28">
        <v>0.82499999999999996</v>
      </c>
      <c r="N130" s="6" t="s">
        <v>1987</v>
      </c>
    </row>
    <row r="131" spans="1:15" s="57" customFormat="1" ht="409.6" customHeight="1">
      <c r="A131" s="5">
        <v>124</v>
      </c>
      <c r="B131" s="5">
        <v>367</v>
      </c>
      <c r="C131" s="23" t="s">
        <v>562</v>
      </c>
      <c r="D131" s="23" t="s">
        <v>542</v>
      </c>
      <c r="E131" s="23" t="s">
        <v>563</v>
      </c>
      <c r="F131" s="6" t="s">
        <v>93</v>
      </c>
      <c r="G131" s="6" t="s">
        <v>94</v>
      </c>
      <c r="H131" s="6" t="s">
        <v>525</v>
      </c>
      <c r="I131" s="6" t="s">
        <v>26</v>
      </c>
      <c r="J131" s="6">
        <v>1</v>
      </c>
      <c r="K131" s="6" t="s">
        <v>19</v>
      </c>
      <c r="L131" s="28">
        <v>0.20799999999999999</v>
      </c>
      <c r="M131" s="28">
        <v>0.624</v>
      </c>
      <c r="N131" s="6" t="s">
        <v>1987</v>
      </c>
      <c r="O131" s="79"/>
    </row>
    <row r="132" spans="1:15" s="57" customFormat="1" ht="78.75" customHeight="1">
      <c r="A132" s="5">
        <v>125</v>
      </c>
      <c r="B132" s="5">
        <v>373</v>
      </c>
      <c r="C132" s="15" t="s">
        <v>564</v>
      </c>
      <c r="D132" s="15" t="s">
        <v>565</v>
      </c>
      <c r="E132" s="15" t="s">
        <v>566</v>
      </c>
      <c r="F132" s="7" t="s">
        <v>70</v>
      </c>
      <c r="G132" s="7" t="s">
        <v>71</v>
      </c>
      <c r="H132" s="6" t="s">
        <v>525</v>
      </c>
      <c r="I132" s="6" t="s">
        <v>26</v>
      </c>
      <c r="J132" s="7">
        <v>3000</v>
      </c>
      <c r="K132" s="6" t="s">
        <v>19</v>
      </c>
      <c r="L132" s="6" t="s">
        <v>19</v>
      </c>
      <c r="M132" s="6" t="s">
        <v>19</v>
      </c>
      <c r="N132" s="7" t="s">
        <v>1988</v>
      </c>
    </row>
    <row r="133" spans="1:15" s="78" customFormat="1" ht="215.25" customHeight="1">
      <c r="A133" s="5">
        <v>126</v>
      </c>
      <c r="B133" s="5">
        <v>375</v>
      </c>
      <c r="C133" s="15" t="s">
        <v>567</v>
      </c>
      <c r="D133" s="15" t="s">
        <v>568</v>
      </c>
      <c r="E133" s="15" t="s">
        <v>569</v>
      </c>
      <c r="F133" s="7" t="s">
        <v>70</v>
      </c>
      <c r="G133" s="33" t="s">
        <v>71</v>
      </c>
      <c r="H133" s="6" t="s">
        <v>525</v>
      </c>
      <c r="I133" s="6" t="s">
        <v>26</v>
      </c>
      <c r="J133" s="33">
        <v>240</v>
      </c>
      <c r="K133" s="6" t="s">
        <v>19</v>
      </c>
      <c r="L133" s="6" t="s">
        <v>19</v>
      </c>
      <c r="M133" s="6" t="s">
        <v>19</v>
      </c>
      <c r="N133" s="7" t="s">
        <v>1988</v>
      </c>
    </row>
    <row r="134" spans="1:15" s="78" customFormat="1" ht="409.5" customHeight="1">
      <c r="A134" s="5">
        <v>127</v>
      </c>
      <c r="B134" s="5">
        <v>379</v>
      </c>
      <c r="C134" s="23" t="s">
        <v>570</v>
      </c>
      <c r="D134" s="23" t="s">
        <v>571</v>
      </c>
      <c r="E134" s="23" t="s">
        <v>572</v>
      </c>
      <c r="F134" s="6" t="s">
        <v>49</v>
      </c>
      <c r="G134" s="6" t="s">
        <v>50</v>
      </c>
      <c r="H134" s="6" t="s">
        <v>573</v>
      </c>
      <c r="I134" s="6" t="s">
        <v>574</v>
      </c>
      <c r="J134" s="6">
        <v>23</v>
      </c>
      <c r="K134" s="6" t="s">
        <v>19</v>
      </c>
      <c r="L134" s="6" t="s">
        <v>19</v>
      </c>
      <c r="M134" s="6" t="s">
        <v>19</v>
      </c>
      <c r="N134" s="77" t="s">
        <v>2010</v>
      </c>
    </row>
    <row r="135" spans="1:15" s="78" customFormat="1" ht="304.5" customHeight="1">
      <c r="A135" s="5">
        <v>128</v>
      </c>
      <c r="B135" s="5">
        <v>382</v>
      </c>
      <c r="C135" s="23" t="s">
        <v>575</v>
      </c>
      <c r="D135" s="23" t="s">
        <v>576</v>
      </c>
      <c r="E135" s="23" t="s">
        <v>577</v>
      </c>
      <c r="F135" s="6" t="s">
        <v>76</v>
      </c>
      <c r="G135" s="6" t="s">
        <v>578</v>
      </c>
      <c r="H135" s="6" t="s">
        <v>573</v>
      </c>
      <c r="I135" s="6" t="s">
        <v>579</v>
      </c>
      <c r="J135" s="6">
        <v>20</v>
      </c>
      <c r="K135" s="6" t="s">
        <v>19</v>
      </c>
      <c r="L135" s="6" t="s">
        <v>580</v>
      </c>
      <c r="M135" s="6" t="s">
        <v>19</v>
      </c>
      <c r="N135" s="77" t="s">
        <v>2011</v>
      </c>
    </row>
    <row r="136" spans="1:15" s="78" customFormat="1" ht="195.75" customHeight="1">
      <c r="A136" s="5">
        <v>129</v>
      </c>
      <c r="B136" s="5">
        <v>383</v>
      </c>
      <c r="C136" s="23" t="s">
        <v>581</v>
      </c>
      <c r="D136" s="23" t="s">
        <v>582</v>
      </c>
      <c r="E136" s="23" t="s">
        <v>583</v>
      </c>
      <c r="F136" s="6" t="s">
        <v>76</v>
      </c>
      <c r="G136" s="6" t="s">
        <v>578</v>
      </c>
      <c r="H136" s="6" t="s">
        <v>573</v>
      </c>
      <c r="I136" s="6" t="s">
        <v>579</v>
      </c>
      <c r="J136" s="6">
        <v>10</v>
      </c>
      <c r="K136" s="6" t="s">
        <v>19</v>
      </c>
      <c r="L136" s="6" t="s">
        <v>19</v>
      </c>
      <c r="M136" s="6" t="s">
        <v>19</v>
      </c>
      <c r="N136" s="77" t="s">
        <v>2011</v>
      </c>
    </row>
    <row r="137" spans="1:15" s="78" customFormat="1" ht="159" customHeight="1">
      <c r="A137" s="5">
        <v>130</v>
      </c>
      <c r="B137" s="5">
        <v>384</v>
      </c>
      <c r="C137" s="23" t="s">
        <v>584</v>
      </c>
      <c r="D137" s="15" t="s">
        <v>585</v>
      </c>
      <c r="E137" s="15" t="s">
        <v>586</v>
      </c>
      <c r="F137" s="6" t="s">
        <v>76</v>
      </c>
      <c r="G137" s="6" t="s">
        <v>578</v>
      </c>
      <c r="H137" s="6" t="s">
        <v>573</v>
      </c>
      <c r="I137" s="28" t="s">
        <v>579</v>
      </c>
      <c r="J137" s="28">
        <v>9</v>
      </c>
      <c r="K137" s="6" t="s">
        <v>19</v>
      </c>
      <c r="L137" s="64">
        <v>3.2000000000000001E-2</v>
      </c>
      <c r="M137" s="6" t="s">
        <v>19</v>
      </c>
      <c r="N137" s="77" t="s">
        <v>2011</v>
      </c>
    </row>
    <row r="138" spans="1:15" s="57" customFormat="1" ht="273" customHeight="1">
      <c r="A138" s="5">
        <v>131</v>
      </c>
      <c r="B138" s="5">
        <v>386</v>
      </c>
      <c r="C138" s="23" t="s">
        <v>587</v>
      </c>
      <c r="D138" s="23" t="s">
        <v>588</v>
      </c>
      <c r="E138" s="23" t="s">
        <v>589</v>
      </c>
      <c r="F138" s="6" t="s">
        <v>49</v>
      </c>
      <c r="G138" s="6" t="s">
        <v>590</v>
      </c>
      <c r="H138" s="6" t="s">
        <v>573</v>
      </c>
      <c r="I138" s="6" t="s">
        <v>381</v>
      </c>
      <c r="J138" s="6">
        <v>77</v>
      </c>
      <c r="K138" s="6" t="s">
        <v>19</v>
      </c>
      <c r="L138" s="6" t="s">
        <v>19</v>
      </c>
      <c r="M138" s="6" t="s">
        <v>19</v>
      </c>
      <c r="N138" s="77" t="s">
        <v>2012</v>
      </c>
    </row>
    <row r="139" spans="1:15" s="49" customFormat="1" ht="111" customHeight="1">
      <c r="A139" s="5">
        <v>132</v>
      </c>
      <c r="B139" s="5">
        <v>387</v>
      </c>
      <c r="C139" s="23" t="s">
        <v>591</v>
      </c>
      <c r="D139" s="23" t="s">
        <v>592</v>
      </c>
      <c r="E139" s="23" t="s">
        <v>593</v>
      </c>
      <c r="F139" s="6" t="s">
        <v>557</v>
      </c>
      <c r="G139" s="6" t="s">
        <v>558</v>
      </c>
      <c r="H139" s="6" t="s">
        <v>573</v>
      </c>
      <c r="I139" s="6" t="s">
        <v>26</v>
      </c>
      <c r="J139" s="6" t="s">
        <v>594</v>
      </c>
      <c r="K139" s="6" t="s">
        <v>595</v>
      </c>
      <c r="L139" s="64" t="s">
        <v>596</v>
      </c>
      <c r="M139" s="6" t="s">
        <v>597</v>
      </c>
      <c r="N139" s="77" t="s">
        <v>2013</v>
      </c>
    </row>
    <row r="140" spans="1:15" s="50" customFormat="1" ht="297" customHeight="1">
      <c r="A140" s="5">
        <v>133</v>
      </c>
      <c r="B140" s="5">
        <v>388</v>
      </c>
      <c r="C140" s="23" t="s">
        <v>598</v>
      </c>
      <c r="D140" s="23" t="s">
        <v>599</v>
      </c>
      <c r="E140" s="23" t="s">
        <v>600</v>
      </c>
      <c r="F140" s="6" t="s">
        <v>557</v>
      </c>
      <c r="G140" s="6" t="s">
        <v>558</v>
      </c>
      <c r="H140" s="6" t="s">
        <v>573</v>
      </c>
      <c r="I140" s="6" t="s">
        <v>26</v>
      </c>
      <c r="J140" s="6" t="s">
        <v>601</v>
      </c>
      <c r="K140" s="6" t="s">
        <v>602</v>
      </c>
      <c r="L140" s="6" t="s">
        <v>603</v>
      </c>
      <c r="M140" s="6" t="s">
        <v>19</v>
      </c>
      <c r="N140" s="77" t="s">
        <v>2013</v>
      </c>
    </row>
    <row r="141" spans="1:15" s="50" customFormat="1" ht="201.75" customHeight="1">
      <c r="A141" s="5">
        <v>134</v>
      </c>
      <c r="B141" s="5">
        <v>390</v>
      </c>
      <c r="C141" s="23" t="s">
        <v>604</v>
      </c>
      <c r="D141" s="23" t="s">
        <v>605</v>
      </c>
      <c r="E141" s="23" t="s">
        <v>606</v>
      </c>
      <c r="F141" s="6" t="s">
        <v>93</v>
      </c>
      <c r="G141" s="6" t="s">
        <v>94</v>
      </c>
      <c r="H141" s="6" t="s">
        <v>573</v>
      </c>
      <c r="I141" s="6" t="s">
        <v>26</v>
      </c>
      <c r="J141" s="6">
        <v>14</v>
      </c>
      <c r="K141" s="6" t="s">
        <v>19</v>
      </c>
      <c r="L141" s="64">
        <v>0.05</v>
      </c>
      <c r="M141" s="6" t="s">
        <v>19</v>
      </c>
      <c r="N141" s="77" t="s">
        <v>2014</v>
      </c>
    </row>
    <row r="142" spans="1:15" s="49" customFormat="1" ht="155.25" customHeight="1">
      <c r="A142" s="5">
        <v>135</v>
      </c>
      <c r="B142" s="5">
        <v>393</v>
      </c>
      <c r="C142" s="23" t="s">
        <v>607</v>
      </c>
      <c r="D142" s="23" t="s">
        <v>608</v>
      </c>
      <c r="E142" s="23" t="s">
        <v>609</v>
      </c>
      <c r="F142" s="6" t="s">
        <v>133</v>
      </c>
      <c r="G142" s="6" t="s">
        <v>134</v>
      </c>
      <c r="H142" s="6" t="s">
        <v>573</v>
      </c>
      <c r="I142" s="6" t="s">
        <v>610</v>
      </c>
      <c r="J142" s="6">
        <v>200</v>
      </c>
      <c r="K142" s="6">
        <v>3200</v>
      </c>
      <c r="L142" s="80">
        <v>0.13589652999999999</v>
      </c>
      <c r="M142" s="81">
        <v>2.1743444799999998</v>
      </c>
      <c r="N142" s="77" t="s">
        <v>2015</v>
      </c>
    </row>
    <row r="143" spans="1:15" s="49" customFormat="1" ht="168.75" customHeight="1">
      <c r="A143" s="5">
        <v>136</v>
      </c>
      <c r="B143" s="5">
        <v>394</v>
      </c>
      <c r="C143" s="23" t="s">
        <v>611</v>
      </c>
      <c r="D143" s="23" t="s">
        <v>612</v>
      </c>
      <c r="E143" s="23" t="s">
        <v>613</v>
      </c>
      <c r="F143" s="6" t="s">
        <v>133</v>
      </c>
      <c r="G143" s="6" t="s">
        <v>614</v>
      </c>
      <c r="H143" s="6" t="s">
        <v>573</v>
      </c>
      <c r="I143" s="6" t="s">
        <v>615</v>
      </c>
      <c r="J143" s="6">
        <v>5500</v>
      </c>
      <c r="K143" s="6">
        <v>88000</v>
      </c>
      <c r="L143" s="80">
        <v>3.0978034999999999</v>
      </c>
      <c r="M143" s="81">
        <v>49.564855999999999</v>
      </c>
      <c r="N143" s="77" t="s">
        <v>2015</v>
      </c>
    </row>
    <row r="144" spans="1:15" s="19" customFormat="1" ht="409.5" customHeight="1">
      <c r="A144" s="5">
        <v>137</v>
      </c>
      <c r="B144" s="5">
        <v>395</v>
      </c>
      <c r="C144" s="23" t="s">
        <v>1778</v>
      </c>
      <c r="D144" s="23" t="s">
        <v>617</v>
      </c>
      <c r="E144" s="23" t="s">
        <v>618</v>
      </c>
      <c r="F144" s="6" t="s">
        <v>133</v>
      </c>
      <c r="G144" s="6" t="s">
        <v>614</v>
      </c>
      <c r="H144" s="6" t="s">
        <v>573</v>
      </c>
      <c r="I144" s="6" t="s">
        <v>619</v>
      </c>
      <c r="J144" s="6">
        <v>8</v>
      </c>
      <c r="K144" s="6">
        <v>128</v>
      </c>
      <c r="L144" s="64">
        <v>1.3839999999999999</v>
      </c>
      <c r="M144" s="6">
        <v>22.137</v>
      </c>
      <c r="N144" s="77" t="s">
        <v>2015</v>
      </c>
    </row>
    <row r="145" spans="1:14" s="19" customFormat="1" ht="324" customHeight="1">
      <c r="A145" s="5">
        <v>138</v>
      </c>
      <c r="B145" s="5">
        <v>398</v>
      </c>
      <c r="C145" s="23" t="s">
        <v>620</v>
      </c>
      <c r="D145" s="23" t="s">
        <v>621</v>
      </c>
      <c r="E145" s="23" t="s">
        <v>622</v>
      </c>
      <c r="F145" s="6" t="s">
        <v>15</v>
      </c>
      <c r="G145" s="6" t="s">
        <v>16</v>
      </c>
      <c r="H145" s="6" t="s">
        <v>573</v>
      </c>
      <c r="I145" s="6" t="s">
        <v>26</v>
      </c>
      <c r="J145" s="6">
        <v>1800</v>
      </c>
      <c r="K145" s="6" t="s">
        <v>19</v>
      </c>
      <c r="L145" s="80">
        <v>8.8050000000000003E-2</v>
      </c>
      <c r="M145" s="6" t="s">
        <v>19</v>
      </c>
      <c r="N145" s="77" t="s">
        <v>2016</v>
      </c>
    </row>
    <row r="146" spans="1:14" s="117" customFormat="1" ht="324" customHeight="1">
      <c r="A146" s="5">
        <v>139</v>
      </c>
      <c r="B146" s="5">
        <v>399</v>
      </c>
      <c r="C146" s="23" t="s">
        <v>623</v>
      </c>
      <c r="D146" s="23" t="s">
        <v>624</v>
      </c>
      <c r="E146" s="23" t="s">
        <v>625</v>
      </c>
      <c r="F146" s="6" t="s">
        <v>15</v>
      </c>
      <c r="G146" s="6" t="s">
        <v>16</v>
      </c>
      <c r="H146" s="6" t="s">
        <v>573</v>
      </c>
      <c r="I146" s="6" t="s">
        <v>26</v>
      </c>
      <c r="J146" s="6">
        <v>130</v>
      </c>
      <c r="K146" s="6" t="s">
        <v>19</v>
      </c>
      <c r="L146" s="80">
        <v>0.56449700000000003</v>
      </c>
      <c r="M146" s="6" t="s">
        <v>19</v>
      </c>
      <c r="N146" s="77" t="s">
        <v>2016</v>
      </c>
    </row>
    <row r="147" spans="1:14" s="19" customFormat="1" ht="324" customHeight="1">
      <c r="A147" s="5">
        <v>140</v>
      </c>
      <c r="B147" s="5">
        <v>401</v>
      </c>
      <c r="C147" s="23" t="s">
        <v>626</v>
      </c>
      <c r="D147" s="23" t="s">
        <v>627</v>
      </c>
      <c r="E147" s="23" t="s">
        <v>628</v>
      </c>
      <c r="F147" s="6" t="s">
        <v>15</v>
      </c>
      <c r="G147" s="6" t="s">
        <v>16</v>
      </c>
      <c r="H147" s="6" t="s">
        <v>573</v>
      </c>
      <c r="I147" s="6" t="s">
        <v>579</v>
      </c>
      <c r="J147" s="6">
        <v>50</v>
      </c>
      <c r="K147" s="6" t="s">
        <v>19</v>
      </c>
      <c r="L147" s="64" t="s">
        <v>629</v>
      </c>
      <c r="M147" s="6" t="s">
        <v>19</v>
      </c>
      <c r="N147" s="77" t="s">
        <v>2016</v>
      </c>
    </row>
    <row r="148" spans="1:14" s="19" customFormat="1" ht="324" customHeight="1">
      <c r="A148" s="5">
        <v>141</v>
      </c>
      <c r="B148" s="5">
        <v>405</v>
      </c>
      <c r="C148" s="23" t="s">
        <v>630</v>
      </c>
      <c r="D148" s="23" t="s">
        <v>631</v>
      </c>
      <c r="E148" s="23" t="s">
        <v>632</v>
      </c>
      <c r="F148" s="6" t="s">
        <v>54</v>
      </c>
      <c r="G148" s="7" t="s">
        <v>806</v>
      </c>
      <c r="H148" s="6" t="s">
        <v>573</v>
      </c>
      <c r="I148" s="6" t="s">
        <v>633</v>
      </c>
      <c r="J148" s="6">
        <v>2045</v>
      </c>
      <c r="K148" s="6" t="s">
        <v>19</v>
      </c>
      <c r="L148" s="64">
        <v>2.360722</v>
      </c>
      <c r="M148" s="6" t="s">
        <v>19</v>
      </c>
      <c r="N148" s="77" t="s">
        <v>2017</v>
      </c>
    </row>
    <row r="149" spans="1:14" s="19" customFormat="1" ht="324" customHeight="1">
      <c r="A149" s="5">
        <v>142</v>
      </c>
      <c r="B149" s="5">
        <v>410</v>
      </c>
      <c r="C149" s="23" t="s">
        <v>635</v>
      </c>
      <c r="D149" s="23" t="s">
        <v>636</v>
      </c>
      <c r="E149" s="23" t="s">
        <v>637</v>
      </c>
      <c r="F149" s="6" t="s">
        <v>36</v>
      </c>
      <c r="G149" s="7" t="s">
        <v>945</v>
      </c>
      <c r="H149" s="6" t="s">
        <v>634</v>
      </c>
      <c r="I149" s="6" t="s">
        <v>381</v>
      </c>
      <c r="J149" s="6">
        <v>1</v>
      </c>
      <c r="K149" s="7" t="s">
        <v>38</v>
      </c>
      <c r="L149" s="6" t="s">
        <v>19</v>
      </c>
      <c r="M149" s="6" t="s">
        <v>19</v>
      </c>
      <c r="N149" s="6" t="s">
        <v>995</v>
      </c>
    </row>
    <row r="150" spans="1:14" s="117" customFormat="1" ht="409.5" customHeight="1">
      <c r="A150" s="5">
        <v>143</v>
      </c>
      <c r="B150" s="5">
        <v>412</v>
      </c>
      <c r="C150" s="15" t="s">
        <v>638</v>
      </c>
      <c r="D150" s="15" t="s">
        <v>639</v>
      </c>
      <c r="E150" s="15" t="s">
        <v>640</v>
      </c>
      <c r="F150" s="7" t="s">
        <v>36</v>
      </c>
      <c r="G150" s="7" t="s">
        <v>945</v>
      </c>
      <c r="H150" s="7" t="s">
        <v>634</v>
      </c>
      <c r="I150" s="7" t="s">
        <v>381</v>
      </c>
      <c r="J150" s="7">
        <v>180</v>
      </c>
      <c r="K150" s="7" t="s">
        <v>38</v>
      </c>
      <c r="L150" s="7" t="s">
        <v>19</v>
      </c>
      <c r="M150" s="7" t="s">
        <v>19</v>
      </c>
      <c r="N150" s="5" t="s">
        <v>995</v>
      </c>
    </row>
    <row r="151" spans="1:14" s="19" customFormat="1" ht="324" customHeight="1">
      <c r="A151" s="5">
        <v>144</v>
      </c>
      <c r="B151" s="5">
        <v>416</v>
      </c>
      <c r="C151" s="23" t="s">
        <v>641</v>
      </c>
      <c r="D151" s="23" t="s">
        <v>642</v>
      </c>
      <c r="E151" s="23" t="s">
        <v>643</v>
      </c>
      <c r="F151" s="6" t="s">
        <v>191</v>
      </c>
      <c r="G151" s="6" t="s">
        <v>191</v>
      </c>
      <c r="H151" s="6" t="s">
        <v>634</v>
      </c>
      <c r="I151" s="6" t="s">
        <v>83</v>
      </c>
      <c r="J151" s="6">
        <v>1000</v>
      </c>
      <c r="K151" s="6">
        <v>16000</v>
      </c>
      <c r="L151" s="6" t="s">
        <v>19</v>
      </c>
      <c r="M151" s="6" t="s">
        <v>19</v>
      </c>
      <c r="N151" s="6" t="s">
        <v>996</v>
      </c>
    </row>
    <row r="152" spans="1:14" s="19" customFormat="1" ht="324" customHeight="1">
      <c r="A152" s="5">
        <v>145</v>
      </c>
      <c r="B152" s="5">
        <v>421</v>
      </c>
      <c r="C152" s="15" t="s">
        <v>644</v>
      </c>
      <c r="D152" s="15" t="s">
        <v>645</v>
      </c>
      <c r="E152" s="15" t="s">
        <v>646</v>
      </c>
      <c r="F152" s="7" t="s">
        <v>54</v>
      </c>
      <c r="G152" s="7" t="s">
        <v>806</v>
      </c>
      <c r="H152" s="7" t="s">
        <v>634</v>
      </c>
      <c r="I152" s="7" t="s">
        <v>381</v>
      </c>
      <c r="J152" s="6">
        <v>2</v>
      </c>
      <c r="K152" s="7" t="s">
        <v>19</v>
      </c>
      <c r="L152" s="7" t="s">
        <v>19</v>
      </c>
      <c r="M152" s="7" t="s">
        <v>19</v>
      </c>
      <c r="N152" s="5" t="s">
        <v>997</v>
      </c>
    </row>
    <row r="153" spans="1:14" s="19" customFormat="1" ht="324" customHeight="1">
      <c r="A153" s="5">
        <v>146</v>
      </c>
      <c r="B153" s="5">
        <v>425</v>
      </c>
      <c r="C153" s="23" t="s">
        <v>647</v>
      </c>
      <c r="D153" s="23" t="s">
        <v>648</v>
      </c>
      <c r="E153" s="23" t="s">
        <v>649</v>
      </c>
      <c r="F153" s="6" t="s">
        <v>191</v>
      </c>
      <c r="G153" s="6" t="s">
        <v>191</v>
      </c>
      <c r="H153" s="6" t="s">
        <v>634</v>
      </c>
      <c r="I153" s="6" t="s">
        <v>83</v>
      </c>
      <c r="J153" s="6">
        <v>1</v>
      </c>
      <c r="K153" s="6">
        <v>1</v>
      </c>
      <c r="L153" s="6" t="s">
        <v>19</v>
      </c>
      <c r="M153" s="6" t="s">
        <v>19</v>
      </c>
      <c r="N153" s="6" t="s">
        <v>998</v>
      </c>
    </row>
    <row r="154" spans="1:14" s="19" customFormat="1" ht="409.5" customHeight="1">
      <c r="A154" s="5">
        <v>147</v>
      </c>
      <c r="B154" s="5">
        <v>426</v>
      </c>
      <c r="C154" s="23" t="s">
        <v>1870</v>
      </c>
      <c r="D154" s="23" t="s">
        <v>650</v>
      </c>
      <c r="E154" s="23" t="s">
        <v>651</v>
      </c>
      <c r="F154" s="6" t="s">
        <v>86</v>
      </c>
      <c r="G154" s="6" t="s">
        <v>87</v>
      </c>
      <c r="H154" s="6" t="s">
        <v>137</v>
      </c>
      <c r="I154" s="6" t="s">
        <v>652</v>
      </c>
      <c r="J154" s="6" t="s">
        <v>240</v>
      </c>
      <c r="K154" s="6"/>
      <c r="L154" s="6" t="s">
        <v>19</v>
      </c>
      <c r="M154" s="6" t="s">
        <v>19</v>
      </c>
      <c r="N154" s="6" t="s">
        <v>1908</v>
      </c>
    </row>
    <row r="155" spans="1:14" s="19" customFormat="1" ht="409.5" customHeight="1">
      <c r="A155" s="5">
        <v>148</v>
      </c>
      <c r="B155" s="5">
        <v>427</v>
      </c>
      <c r="C155" s="23" t="s">
        <v>653</v>
      </c>
      <c r="D155" s="15" t="s">
        <v>654</v>
      </c>
      <c r="E155" s="23" t="s">
        <v>655</v>
      </c>
      <c r="F155" s="7" t="s">
        <v>76</v>
      </c>
      <c r="G155" s="7" t="s">
        <v>77</v>
      </c>
      <c r="H155" s="7" t="s">
        <v>1822</v>
      </c>
      <c r="I155" s="7" t="s">
        <v>8</v>
      </c>
      <c r="J155" s="5" t="s">
        <v>1823</v>
      </c>
      <c r="K155" s="7" t="s">
        <v>19</v>
      </c>
      <c r="L155" s="7" t="s">
        <v>19</v>
      </c>
      <c r="M155" s="7" t="s">
        <v>19</v>
      </c>
      <c r="N155" s="5" t="s">
        <v>1946</v>
      </c>
    </row>
    <row r="156" spans="1:14" s="19" customFormat="1" ht="187.5" customHeight="1">
      <c r="A156" s="5">
        <v>149</v>
      </c>
      <c r="B156" s="5">
        <v>428</v>
      </c>
      <c r="C156" s="15" t="s">
        <v>656</v>
      </c>
      <c r="D156" s="15" t="s">
        <v>657</v>
      </c>
      <c r="E156" s="15" t="s">
        <v>658</v>
      </c>
      <c r="F156" s="7" t="s">
        <v>54</v>
      </c>
      <c r="G156" s="7" t="s">
        <v>806</v>
      </c>
      <c r="H156" s="7" t="s">
        <v>388</v>
      </c>
      <c r="I156" s="7" t="s">
        <v>26</v>
      </c>
      <c r="J156" s="7">
        <v>1</v>
      </c>
      <c r="K156" s="7" t="s">
        <v>659</v>
      </c>
      <c r="L156" s="7" t="s">
        <v>19</v>
      </c>
      <c r="M156" s="7" t="s">
        <v>19</v>
      </c>
      <c r="N156" s="7" t="s">
        <v>1947</v>
      </c>
    </row>
    <row r="157" spans="1:14" s="19" customFormat="1" ht="152.25" customHeight="1">
      <c r="A157" s="5">
        <v>150</v>
      </c>
      <c r="B157" s="5">
        <v>429</v>
      </c>
      <c r="C157" s="15" t="s">
        <v>660</v>
      </c>
      <c r="D157" s="15" t="s">
        <v>661</v>
      </c>
      <c r="E157" s="15" t="s">
        <v>662</v>
      </c>
      <c r="F157" s="7" t="s">
        <v>54</v>
      </c>
      <c r="G157" s="7" t="s">
        <v>806</v>
      </c>
      <c r="H157" s="7" t="s">
        <v>420</v>
      </c>
      <c r="I157" s="7" t="s">
        <v>26</v>
      </c>
      <c r="J157" s="7">
        <v>1</v>
      </c>
      <c r="K157" s="7" t="s">
        <v>659</v>
      </c>
      <c r="L157" s="7" t="s">
        <v>19</v>
      </c>
      <c r="M157" s="7" t="s">
        <v>19</v>
      </c>
      <c r="N157" s="7" t="s">
        <v>1010</v>
      </c>
    </row>
    <row r="158" spans="1:14" s="19" customFormat="1" ht="123" customHeight="1">
      <c r="A158" s="5">
        <v>151</v>
      </c>
      <c r="B158" s="5">
        <v>430</v>
      </c>
      <c r="C158" s="15" t="s">
        <v>663</v>
      </c>
      <c r="D158" s="15" t="s">
        <v>664</v>
      </c>
      <c r="E158" s="15" t="s">
        <v>665</v>
      </c>
      <c r="F158" s="7" t="s">
        <v>54</v>
      </c>
      <c r="G158" s="7" t="s">
        <v>806</v>
      </c>
      <c r="H158" s="7" t="s">
        <v>388</v>
      </c>
      <c r="I158" s="7" t="s">
        <v>26</v>
      </c>
      <c r="J158" s="7">
        <v>1</v>
      </c>
      <c r="K158" s="7" t="s">
        <v>659</v>
      </c>
      <c r="L158" s="7" t="s">
        <v>19</v>
      </c>
      <c r="M158" s="7" t="s">
        <v>19</v>
      </c>
      <c r="N158" s="7" t="s">
        <v>1948</v>
      </c>
    </row>
    <row r="159" spans="1:14" s="19" customFormat="1" ht="222.75" customHeight="1">
      <c r="A159" s="5">
        <v>152</v>
      </c>
      <c r="B159" s="5">
        <v>431</v>
      </c>
      <c r="C159" s="15" t="s">
        <v>666</v>
      </c>
      <c r="D159" s="15" t="s">
        <v>667</v>
      </c>
      <c r="E159" s="15" t="s">
        <v>668</v>
      </c>
      <c r="F159" s="7" t="s">
        <v>54</v>
      </c>
      <c r="G159" s="7" t="s">
        <v>806</v>
      </c>
      <c r="H159" s="7" t="s">
        <v>161</v>
      </c>
      <c r="I159" s="7" t="s">
        <v>26</v>
      </c>
      <c r="J159" s="7">
        <v>3</v>
      </c>
      <c r="K159" s="7" t="s">
        <v>659</v>
      </c>
      <c r="L159" s="7" t="s">
        <v>19</v>
      </c>
      <c r="M159" s="7" t="s">
        <v>19</v>
      </c>
      <c r="N159" s="7" t="s">
        <v>999</v>
      </c>
    </row>
    <row r="160" spans="1:14" s="19" customFormat="1" ht="409.5" customHeight="1">
      <c r="A160" s="5">
        <v>153</v>
      </c>
      <c r="B160" s="5">
        <v>432</v>
      </c>
      <c r="C160" s="15" t="s">
        <v>669</v>
      </c>
      <c r="D160" s="15" t="s">
        <v>670</v>
      </c>
      <c r="E160" s="15" t="s">
        <v>671</v>
      </c>
      <c r="F160" s="7" t="s">
        <v>54</v>
      </c>
      <c r="G160" s="7" t="s">
        <v>806</v>
      </c>
      <c r="H160" s="7" t="s">
        <v>388</v>
      </c>
      <c r="I160" s="7" t="s">
        <v>26</v>
      </c>
      <c r="J160" s="7">
        <v>1</v>
      </c>
      <c r="K160" s="7" t="s">
        <v>659</v>
      </c>
      <c r="L160" s="7" t="s">
        <v>19</v>
      </c>
      <c r="M160" s="7" t="s">
        <v>19</v>
      </c>
      <c r="N160" s="7" t="s">
        <v>1947</v>
      </c>
    </row>
    <row r="161" spans="1:15" s="19" customFormat="1" ht="263.25" customHeight="1">
      <c r="A161" s="5">
        <v>154</v>
      </c>
      <c r="B161" s="5">
        <v>433</v>
      </c>
      <c r="C161" s="15" t="s">
        <v>672</v>
      </c>
      <c r="D161" s="15" t="s">
        <v>673</v>
      </c>
      <c r="E161" s="15" t="s">
        <v>674</v>
      </c>
      <c r="F161" s="7" t="s">
        <v>54</v>
      </c>
      <c r="G161" s="7" t="s">
        <v>806</v>
      </c>
      <c r="H161" s="7" t="s">
        <v>420</v>
      </c>
      <c r="I161" s="7" t="s">
        <v>26</v>
      </c>
      <c r="J161" s="7">
        <v>1</v>
      </c>
      <c r="K161" s="7" t="s">
        <v>659</v>
      </c>
      <c r="L161" s="7" t="s">
        <v>19</v>
      </c>
      <c r="M161" s="7" t="s">
        <v>19</v>
      </c>
      <c r="N161" s="7" t="s">
        <v>1010</v>
      </c>
    </row>
    <row r="162" spans="1:15" s="83" customFormat="1" ht="303.75" customHeight="1">
      <c r="A162" s="5">
        <v>155</v>
      </c>
      <c r="B162" s="5">
        <v>434</v>
      </c>
      <c r="C162" s="15" t="s">
        <v>675</v>
      </c>
      <c r="D162" s="15" t="s">
        <v>676</v>
      </c>
      <c r="E162" s="15" t="s">
        <v>677</v>
      </c>
      <c r="F162" s="7" t="s">
        <v>54</v>
      </c>
      <c r="G162" s="7" t="s">
        <v>806</v>
      </c>
      <c r="H162" s="7" t="s">
        <v>388</v>
      </c>
      <c r="I162" s="7" t="s">
        <v>26</v>
      </c>
      <c r="J162" s="7">
        <v>1</v>
      </c>
      <c r="K162" s="7" t="s">
        <v>659</v>
      </c>
      <c r="L162" s="7" t="s">
        <v>19</v>
      </c>
      <c r="M162" s="7" t="s">
        <v>19</v>
      </c>
      <c r="N162" s="7" t="s">
        <v>1947</v>
      </c>
    </row>
    <row r="163" spans="1:15" s="29" customFormat="1" ht="351.75" customHeight="1">
      <c r="A163" s="5">
        <v>156</v>
      </c>
      <c r="B163" s="5">
        <v>435</v>
      </c>
      <c r="C163" s="15" t="s">
        <v>678</v>
      </c>
      <c r="D163" s="15" t="s">
        <v>679</v>
      </c>
      <c r="E163" s="15" t="s">
        <v>680</v>
      </c>
      <c r="F163" s="7" t="s">
        <v>54</v>
      </c>
      <c r="G163" s="7" t="s">
        <v>806</v>
      </c>
      <c r="H163" s="7" t="s">
        <v>388</v>
      </c>
      <c r="I163" s="7" t="s">
        <v>26</v>
      </c>
      <c r="J163" s="7">
        <v>1</v>
      </c>
      <c r="K163" s="7" t="s">
        <v>659</v>
      </c>
      <c r="L163" s="7" t="s">
        <v>19</v>
      </c>
      <c r="M163" s="7" t="s">
        <v>19</v>
      </c>
      <c r="N163" s="7" t="s">
        <v>1949</v>
      </c>
      <c r="O163" s="84"/>
    </row>
    <row r="164" spans="1:15" s="83" customFormat="1" ht="409.5" customHeight="1">
      <c r="A164" s="5">
        <v>157</v>
      </c>
      <c r="B164" s="5">
        <v>436</v>
      </c>
      <c r="C164" s="15" t="s">
        <v>681</v>
      </c>
      <c r="D164" s="15" t="s">
        <v>682</v>
      </c>
      <c r="E164" s="15" t="s">
        <v>683</v>
      </c>
      <c r="F164" s="7" t="s">
        <v>54</v>
      </c>
      <c r="G164" s="7" t="s">
        <v>806</v>
      </c>
      <c r="H164" s="7" t="s">
        <v>420</v>
      </c>
      <c r="I164" s="7" t="s">
        <v>26</v>
      </c>
      <c r="J164" s="7">
        <v>1</v>
      </c>
      <c r="K164" s="7" t="s">
        <v>659</v>
      </c>
      <c r="L164" s="7" t="s">
        <v>19</v>
      </c>
      <c r="M164" s="7" t="s">
        <v>19</v>
      </c>
      <c r="N164" s="7" t="s">
        <v>1010</v>
      </c>
    </row>
    <row r="165" spans="1:15" s="83" customFormat="1" ht="409.5" customHeight="1">
      <c r="A165" s="5">
        <v>158</v>
      </c>
      <c r="B165" s="5">
        <v>437</v>
      </c>
      <c r="C165" s="15" t="s">
        <v>684</v>
      </c>
      <c r="D165" s="15" t="s">
        <v>685</v>
      </c>
      <c r="E165" s="15" t="s">
        <v>686</v>
      </c>
      <c r="F165" s="7" t="s">
        <v>54</v>
      </c>
      <c r="G165" s="7" t="s">
        <v>806</v>
      </c>
      <c r="H165" s="7" t="s">
        <v>420</v>
      </c>
      <c r="I165" s="7" t="s">
        <v>26</v>
      </c>
      <c r="J165" s="7">
        <v>1</v>
      </c>
      <c r="K165" s="7" t="s">
        <v>659</v>
      </c>
      <c r="L165" s="7" t="s">
        <v>19</v>
      </c>
      <c r="M165" s="7" t="s">
        <v>19</v>
      </c>
      <c r="N165" s="7" t="s">
        <v>1010</v>
      </c>
      <c r="O165" s="84"/>
    </row>
    <row r="166" spans="1:15" s="83" customFormat="1" ht="121.5">
      <c r="A166" s="5">
        <v>159</v>
      </c>
      <c r="B166" s="5">
        <v>443</v>
      </c>
      <c r="C166" s="15" t="s">
        <v>687</v>
      </c>
      <c r="D166" s="15" t="s">
        <v>688</v>
      </c>
      <c r="E166" s="15" t="s">
        <v>689</v>
      </c>
      <c r="F166" s="6" t="s">
        <v>133</v>
      </c>
      <c r="G166" s="6" t="s">
        <v>134</v>
      </c>
      <c r="H166" s="6" t="s">
        <v>388</v>
      </c>
      <c r="I166" s="33" t="s">
        <v>26</v>
      </c>
      <c r="J166" s="33">
        <v>1</v>
      </c>
      <c r="K166" s="33">
        <v>16</v>
      </c>
      <c r="L166" s="33" t="s">
        <v>19</v>
      </c>
      <c r="M166" s="7" t="s">
        <v>19</v>
      </c>
      <c r="N166" s="7" t="s">
        <v>1950</v>
      </c>
      <c r="O166" s="84"/>
    </row>
    <row r="167" spans="1:15" s="83" customFormat="1" ht="409.5" customHeight="1">
      <c r="A167" s="5">
        <v>160</v>
      </c>
      <c r="B167" s="5">
        <v>444</v>
      </c>
      <c r="C167" s="15" t="s">
        <v>690</v>
      </c>
      <c r="D167" s="15" t="s">
        <v>691</v>
      </c>
      <c r="E167" s="15" t="s">
        <v>692</v>
      </c>
      <c r="F167" s="6" t="s">
        <v>133</v>
      </c>
      <c r="G167" s="6" t="s">
        <v>134</v>
      </c>
      <c r="H167" s="6" t="s">
        <v>388</v>
      </c>
      <c r="I167" s="33" t="s">
        <v>26</v>
      </c>
      <c r="J167" s="33">
        <v>1</v>
      </c>
      <c r="K167" s="33">
        <v>16</v>
      </c>
      <c r="L167" s="33" t="s">
        <v>19</v>
      </c>
      <c r="M167" s="7" t="s">
        <v>19</v>
      </c>
      <c r="N167" s="7" t="s">
        <v>1950</v>
      </c>
      <c r="O167" s="84"/>
    </row>
    <row r="168" spans="1:15" s="83" customFormat="1" ht="409.5" customHeight="1">
      <c r="A168" s="5">
        <v>161</v>
      </c>
      <c r="B168" s="5">
        <v>445</v>
      </c>
      <c r="C168" s="15" t="s">
        <v>693</v>
      </c>
      <c r="D168" s="15" t="s">
        <v>694</v>
      </c>
      <c r="E168" s="15" t="s">
        <v>694</v>
      </c>
      <c r="F168" s="6" t="s">
        <v>133</v>
      </c>
      <c r="G168" s="6" t="s">
        <v>134</v>
      </c>
      <c r="H168" s="6" t="s">
        <v>388</v>
      </c>
      <c r="I168" s="33" t="s">
        <v>26</v>
      </c>
      <c r="J168" s="33">
        <v>1</v>
      </c>
      <c r="K168" s="33">
        <v>16</v>
      </c>
      <c r="L168" s="33" t="s">
        <v>19</v>
      </c>
      <c r="M168" s="7" t="s">
        <v>19</v>
      </c>
      <c r="N168" s="7" t="s">
        <v>1950</v>
      </c>
      <c r="O168" s="84"/>
    </row>
    <row r="169" spans="1:15" s="83" customFormat="1" ht="190.5" customHeight="1">
      <c r="A169" s="5">
        <v>162</v>
      </c>
      <c r="B169" s="5">
        <v>446</v>
      </c>
      <c r="C169" s="15" t="s">
        <v>695</v>
      </c>
      <c r="D169" s="15" t="s">
        <v>696</v>
      </c>
      <c r="E169" s="15" t="s">
        <v>697</v>
      </c>
      <c r="F169" s="6" t="s">
        <v>133</v>
      </c>
      <c r="G169" s="6" t="s">
        <v>134</v>
      </c>
      <c r="H169" s="6" t="s">
        <v>388</v>
      </c>
      <c r="I169" s="33" t="s">
        <v>26</v>
      </c>
      <c r="J169" s="33">
        <v>1</v>
      </c>
      <c r="K169" s="33">
        <v>16</v>
      </c>
      <c r="L169" s="33" t="s">
        <v>19</v>
      </c>
      <c r="M169" s="7" t="s">
        <v>19</v>
      </c>
      <c r="N169" s="7" t="s">
        <v>1950</v>
      </c>
      <c r="O169" s="84"/>
    </row>
    <row r="170" spans="1:15" s="29" customFormat="1" ht="120.75" customHeight="1">
      <c r="A170" s="5">
        <v>163</v>
      </c>
      <c r="B170" s="5">
        <v>447</v>
      </c>
      <c r="C170" s="23" t="s">
        <v>698</v>
      </c>
      <c r="D170" s="15" t="s">
        <v>699</v>
      </c>
      <c r="E170" s="23" t="s">
        <v>700</v>
      </c>
      <c r="F170" s="7" t="s">
        <v>76</v>
      </c>
      <c r="G170" s="7" t="s">
        <v>77</v>
      </c>
      <c r="H170" s="6" t="s">
        <v>525</v>
      </c>
      <c r="I170" s="6" t="s">
        <v>701</v>
      </c>
      <c r="J170" s="6">
        <v>112</v>
      </c>
      <c r="K170" s="6" t="s">
        <v>1609</v>
      </c>
      <c r="L170" s="6">
        <v>0.33600000000000002</v>
      </c>
      <c r="M170" s="6">
        <v>5.0999999999999996</v>
      </c>
      <c r="N170" s="7" t="s">
        <v>1996</v>
      </c>
      <c r="O170" s="84"/>
    </row>
    <row r="171" spans="1:15" s="26" customFormat="1" ht="409.5" customHeight="1">
      <c r="A171" s="5">
        <v>164</v>
      </c>
      <c r="B171" s="5">
        <v>448</v>
      </c>
      <c r="C171" s="23" t="s">
        <v>702</v>
      </c>
      <c r="D171" s="15" t="s">
        <v>703</v>
      </c>
      <c r="E171" s="15" t="s">
        <v>704</v>
      </c>
      <c r="F171" s="7" t="s">
        <v>76</v>
      </c>
      <c r="G171" s="7" t="s">
        <v>77</v>
      </c>
      <c r="H171" s="63"/>
      <c r="I171" s="6" t="s">
        <v>705</v>
      </c>
      <c r="J171" s="6" t="s">
        <v>19</v>
      </c>
      <c r="K171" s="33">
        <v>200</v>
      </c>
      <c r="L171" s="7" t="s">
        <v>19</v>
      </c>
      <c r="M171" s="6" t="s">
        <v>19</v>
      </c>
      <c r="N171" s="7" t="s">
        <v>1066</v>
      </c>
    </row>
    <row r="172" spans="1:15" s="83" customFormat="1" ht="369" customHeight="1">
      <c r="A172" s="5">
        <v>165</v>
      </c>
      <c r="B172" s="5">
        <v>449</v>
      </c>
      <c r="C172" s="23" t="s">
        <v>706</v>
      </c>
      <c r="D172" s="15" t="s">
        <v>707</v>
      </c>
      <c r="E172" s="15" t="s">
        <v>708</v>
      </c>
      <c r="F172" s="7" t="s">
        <v>76</v>
      </c>
      <c r="G172" s="7" t="s">
        <v>77</v>
      </c>
      <c r="H172" s="63"/>
      <c r="I172" s="6" t="s">
        <v>709</v>
      </c>
      <c r="J172" s="6" t="s">
        <v>19</v>
      </c>
      <c r="K172" s="33">
        <v>30</v>
      </c>
      <c r="L172" s="7" t="s">
        <v>19</v>
      </c>
      <c r="M172" s="6" t="s">
        <v>19</v>
      </c>
      <c r="N172" s="7" t="s">
        <v>1066</v>
      </c>
    </row>
    <row r="173" spans="1:15" s="83" customFormat="1" ht="324" customHeight="1">
      <c r="A173" s="5">
        <v>166</v>
      </c>
      <c r="B173" s="5">
        <v>452</v>
      </c>
      <c r="C173" s="23" t="s">
        <v>712</v>
      </c>
      <c r="D173" s="23" t="s">
        <v>713</v>
      </c>
      <c r="E173" s="23" t="s">
        <v>714</v>
      </c>
      <c r="F173" s="6" t="s">
        <v>79</v>
      </c>
      <c r="G173" s="6" t="s">
        <v>80</v>
      </c>
      <c r="H173" s="6" t="s">
        <v>420</v>
      </c>
      <c r="I173" s="6" t="s">
        <v>429</v>
      </c>
      <c r="J173" s="6">
        <v>700</v>
      </c>
      <c r="K173" s="6">
        <v>7000</v>
      </c>
      <c r="L173" s="6" t="s">
        <v>19</v>
      </c>
      <c r="M173" s="6" t="s">
        <v>19</v>
      </c>
      <c r="N173" s="23" t="s">
        <v>1011</v>
      </c>
    </row>
    <row r="174" spans="1:15" s="83" customFormat="1" ht="285.75" customHeight="1">
      <c r="A174" s="5">
        <v>167</v>
      </c>
      <c r="B174" s="5">
        <v>457</v>
      </c>
      <c r="C174" s="23" t="s">
        <v>715</v>
      </c>
      <c r="D174" s="23" t="s">
        <v>716</v>
      </c>
      <c r="E174" s="23" t="s">
        <v>717</v>
      </c>
      <c r="F174" s="6" t="s">
        <v>205</v>
      </c>
      <c r="G174" s="6" t="s">
        <v>336</v>
      </c>
      <c r="H174" s="6" t="s">
        <v>420</v>
      </c>
      <c r="I174" s="6" t="s">
        <v>429</v>
      </c>
      <c r="J174" s="6">
        <v>23</v>
      </c>
      <c r="K174" s="6"/>
      <c r="L174" s="6" t="s">
        <v>19</v>
      </c>
      <c r="M174" s="6">
        <v>3.8639999999999999</v>
      </c>
      <c r="N174" s="23" t="s">
        <v>1012</v>
      </c>
    </row>
    <row r="175" spans="1:15" s="83" customFormat="1" ht="232.5" customHeight="1">
      <c r="A175" s="5">
        <v>168</v>
      </c>
      <c r="B175" s="5">
        <v>460</v>
      </c>
      <c r="C175" s="7" t="s">
        <v>718</v>
      </c>
      <c r="D175" s="7" t="s">
        <v>719</v>
      </c>
      <c r="E175" s="15" t="s">
        <v>720</v>
      </c>
      <c r="F175" s="7" t="s">
        <v>110</v>
      </c>
      <c r="G175" s="7" t="s">
        <v>111</v>
      </c>
      <c r="H175" s="7" t="s">
        <v>420</v>
      </c>
      <c r="I175" s="7" t="s">
        <v>115</v>
      </c>
      <c r="J175" s="7">
        <v>7</v>
      </c>
      <c r="K175" s="7" t="s">
        <v>19</v>
      </c>
      <c r="L175" s="7" t="s">
        <v>19</v>
      </c>
      <c r="M175" s="7" t="s">
        <v>19</v>
      </c>
      <c r="N175" s="15" t="s">
        <v>1013</v>
      </c>
    </row>
    <row r="176" spans="1:15" s="83" customFormat="1" ht="384.75" customHeight="1">
      <c r="A176" s="5">
        <v>169</v>
      </c>
      <c r="B176" s="5">
        <v>464</v>
      </c>
      <c r="C176" s="7" t="s">
        <v>721</v>
      </c>
      <c r="D176" s="7" t="s">
        <v>722</v>
      </c>
      <c r="E176" s="15" t="s">
        <v>723</v>
      </c>
      <c r="F176" s="7" t="s">
        <v>110</v>
      </c>
      <c r="G176" s="7" t="s">
        <v>111</v>
      </c>
      <c r="H176" s="7" t="s">
        <v>420</v>
      </c>
      <c r="I176" s="7" t="s">
        <v>26</v>
      </c>
      <c r="J176" s="7">
        <v>1000</v>
      </c>
      <c r="K176" s="7" t="s">
        <v>19</v>
      </c>
      <c r="L176" s="7" t="s">
        <v>19</v>
      </c>
      <c r="M176" s="7" t="s">
        <v>19</v>
      </c>
      <c r="N176" s="15" t="s">
        <v>1014</v>
      </c>
    </row>
    <row r="177" spans="1:15" s="29" customFormat="1" ht="409.5" customHeight="1">
      <c r="A177" s="5">
        <v>170</v>
      </c>
      <c r="B177" s="5">
        <v>468</v>
      </c>
      <c r="C177" s="23" t="s">
        <v>726</v>
      </c>
      <c r="D177" s="23" t="s">
        <v>727</v>
      </c>
      <c r="E177" s="23" t="s">
        <v>728</v>
      </c>
      <c r="F177" s="6" t="s">
        <v>79</v>
      </c>
      <c r="G177" s="6" t="s">
        <v>80</v>
      </c>
      <c r="H177" s="6" t="s">
        <v>263</v>
      </c>
      <c r="I177" s="6" t="s">
        <v>254</v>
      </c>
      <c r="J177" s="6">
        <v>2200</v>
      </c>
      <c r="K177" s="6">
        <v>27700</v>
      </c>
      <c r="L177" s="6" t="s">
        <v>19</v>
      </c>
      <c r="M177" s="6" t="s">
        <v>19</v>
      </c>
      <c r="N177" s="23" t="s">
        <v>1923</v>
      </c>
    </row>
    <row r="178" spans="1:15" s="83" customFormat="1" ht="364.5" customHeight="1">
      <c r="A178" s="5">
        <v>171</v>
      </c>
      <c r="B178" s="5">
        <v>473</v>
      </c>
      <c r="C178" s="23" t="s">
        <v>731</v>
      </c>
      <c r="D178" s="23" t="s">
        <v>732</v>
      </c>
      <c r="E178" s="31" t="s">
        <v>733</v>
      </c>
      <c r="F178" s="6" t="s">
        <v>86</v>
      </c>
      <c r="G178" s="6" t="s">
        <v>87</v>
      </c>
      <c r="H178" s="6" t="s">
        <v>263</v>
      </c>
      <c r="I178" s="6" t="s">
        <v>294</v>
      </c>
      <c r="J178" s="6">
        <v>35</v>
      </c>
      <c r="K178" s="6" t="s">
        <v>19</v>
      </c>
      <c r="L178" s="9" t="s">
        <v>734</v>
      </c>
      <c r="M178" s="6" t="s">
        <v>19</v>
      </c>
      <c r="N178" s="23" t="s">
        <v>1925</v>
      </c>
    </row>
    <row r="179" spans="1:15" s="29" customFormat="1" ht="409.5" customHeight="1">
      <c r="A179" s="5">
        <v>172</v>
      </c>
      <c r="B179" s="5">
        <v>479</v>
      </c>
      <c r="C179" s="23" t="s">
        <v>736</v>
      </c>
      <c r="D179" s="23" t="s">
        <v>737</v>
      </c>
      <c r="E179" s="23" t="s">
        <v>738</v>
      </c>
      <c r="F179" s="6" t="s">
        <v>84</v>
      </c>
      <c r="G179" s="6" t="s">
        <v>337</v>
      </c>
      <c r="H179" s="6" t="s">
        <v>263</v>
      </c>
      <c r="I179" s="6" t="s">
        <v>739</v>
      </c>
      <c r="J179" s="6">
        <v>528</v>
      </c>
      <c r="K179" s="6" t="s">
        <v>299</v>
      </c>
      <c r="L179" s="6" t="s">
        <v>19</v>
      </c>
      <c r="M179" s="6" t="s">
        <v>740</v>
      </c>
      <c r="N179" s="23" t="s">
        <v>1926</v>
      </c>
    </row>
    <row r="180" spans="1:15" s="29" customFormat="1" ht="405" customHeight="1">
      <c r="A180" s="5">
        <v>173</v>
      </c>
      <c r="B180" s="5">
        <v>487</v>
      </c>
      <c r="C180" s="23" t="s">
        <v>742</v>
      </c>
      <c r="D180" s="23" t="s">
        <v>743</v>
      </c>
      <c r="E180" s="31" t="s">
        <v>744</v>
      </c>
      <c r="F180" s="6" t="s">
        <v>24</v>
      </c>
      <c r="G180" s="6" t="s">
        <v>25</v>
      </c>
      <c r="H180" s="6" t="s">
        <v>263</v>
      </c>
      <c r="I180" s="6" t="s">
        <v>125</v>
      </c>
      <c r="J180" s="6">
        <v>12</v>
      </c>
      <c r="K180" s="13" t="s">
        <v>19</v>
      </c>
      <c r="L180" s="6">
        <v>0.85299999999999998</v>
      </c>
      <c r="M180" s="13" t="s">
        <v>19</v>
      </c>
      <c r="N180" s="23" t="s">
        <v>1928</v>
      </c>
      <c r="O180" s="26"/>
    </row>
    <row r="181" spans="1:15" s="26" customFormat="1" ht="344.25" customHeight="1">
      <c r="A181" s="5">
        <v>174</v>
      </c>
      <c r="B181" s="5">
        <v>491</v>
      </c>
      <c r="C181" s="85" t="s">
        <v>745</v>
      </c>
      <c r="D181" s="23" t="s">
        <v>746</v>
      </c>
      <c r="E181" s="23" t="s">
        <v>747</v>
      </c>
      <c r="F181" s="6" t="s">
        <v>205</v>
      </c>
      <c r="G181" s="6" t="s">
        <v>336</v>
      </c>
      <c r="H181" s="6" t="s">
        <v>263</v>
      </c>
      <c r="I181" s="6" t="s">
        <v>748</v>
      </c>
      <c r="J181" s="6">
        <v>150</v>
      </c>
      <c r="K181" s="6" t="s">
        <v>19</v>
      </c>
      <c r="L181" s="6">
        <v>0.9</v>
      </c>
      <c r="M181" s="6" t="s">
        <v>19</v>
      </c>
      <c r="N181" s="23" t="s">
        <v>1929</v>
      </c>
    </row>
    <row r="182" spans="1:15" s="83" customFormat="1" ht="269.25" customHeight="1">
      <c r="A182" s="5">
        <v>175</v>
      </c>
      <c r="B182" s="5">
        <v>492</v>
      </c>
      <c r="C182" s="85" t="s">
        <v>749</v>
      </c>
      <c r="D182" s="23" t="s">
        <v>750</v>
      </c>
      <c r="E182" s="23" t="s">
        <v>751</v>
      </c>
      <c r="F182" s="6" t="s">
        <v>205</v>
      </c>
      <c r="G182" s="6" t="s">
        <v>336</v>
      </c>
      <c r="H182" s="6" t="s">
        <v>263</v>
      </c>
      <c r="I182" s="6" t="s">
        <v>752</v>
      </c>
      <c r="J182" s="6">
        <v>100</v>
      </c>
      <c r="K182" s="6" t="s">
        <v>19</v>
      </c>
      <c r="L182" s="6">
        <v>0.66</v>
      </c>
      <c r="M182" s="6" t="s">
        <v>19</v>
      </c>
      <c r="N182" s="23" t="s">
        <v>1930</v>
      </c>
      <c r="O182" s="84"/>
    </row>
    <row r="183" spans="1:15" s="83" customFormat="1" ht="283.5" customHeight="1">
      <c r="A183" s="5">
        <v>176</v>
      </c>
      <c r="B183" s="5">
        <v>496</v>
      </c>
      <c r="C183" s="23" t="s">
        <v>753</v>
      </c>
      <c r="D183" s="31" t="s">
        <v>754</v>
      </c>
      <c r="E183" s="23" t="s">
        <v>755</v>
      </c>
      <c r="F183" s="6" t="s">
        <v>79</v>
      </c>
      <c r="G183" s="6" t="s">
        <v>80</v>
      </c>
      <c r="H183" s="6" t="s">
        <v>263</v>
      </c>
      <c r="I183" s="6" t="s">
        <v>756</v>
      </c>
      <c r="J183" s="6">
        <v>12</v>
      </c>
      <c r="K183" s="6">
        <v>220</v>
      </c>
      <c r="L183" s="6">
        <v>0.35</v>
      </c>
      <c r="M183" s="6">
        <v>50</v>
      </c>
      <c r="N183" s="23" t="s">
        <v>1931</v>
      </c>
      <c r="O183" s="84"/>
    </row>
    <row r="184" spans="1:15" s="83" customFormat="1" ht="174.75" customHeight="1">
      <c r="A184" s="5">
        <v>177</v>
      </c>
      <c r="B184" s="5">
        <v>499</v>
      </c>
      <c r="C184" s="6" t="s">
        <v>757</v>
      </c>
      <c r="D184" s="6" t="s">
        <v>758</v>
      </c>
      <c r="E184" s="23" t="s">
        <v>759</v>
      </c>
      <c r="F184" s="6" t="s">
        <v>110</v>
      </c>
      <c r="G184" s="6" t="s">
        <v>111</v>
      </c>
      <c r="H184" s="6" t="s">
        <v>263</v>
      </c>
      <c r="I184" s="6" t="s">
        <v>760</v>
      </c>
      <c r="J184" s="6">
        <v>15</v>
      </c>
      <c r="K184" s="7" t="s">
        <v>19</v>
      </c>
      <c r="L184" s="6" t="s">
        <v>761</v>
      </c>
      <c r="M184" s="7" t="s">
        <v>19</v>
      </c>
      <c r="N184" s="23" t="s">
        <v>1932</v>
      </c>
      <c r="O184" s="84"/>
    </row>
    <row r="185" spans="1:15" s="83" customFormat="1" ht="290.25" customHeight="1">
      <c r="A185" s="5">
        <v>178</v>
      </c>
      <c r="B185" s="5">
        <v>500</v>
      </c>
      <c r="C185" s="6" t="s">
        <v>1134</v>
      </c>
      <c r="D185" s="6" t="s">
        <v>762</v>
      </c>
      <c r="E185" s="31" t="s">
        <v>1133</v>
      </c>
      <c r="F185" s="6" t="s">
        <v>110</v>
      </c>
      <c r="G185" s="6" t="s">
        <v>111</v>
      </c>
      <c r="H185" s="6" t="s">
        <v>263</v>
      </c>
      <c r="I185" s="6" t="s">
        <v>763</v>
      </c>
      <c r="J185" s="6" t="s">
        <v>764</v>
      </c>
      <c r="K185" s="7" t="s">
        <v>19</v>
      </c>
      <c r="L185" s="6" t="s">
        <v>19</v>
      </c>
      <c r="M185" s="7" t="s">
        <v>19</v>
      </c>
      <c r="N185" s="23" t="s">
        <v>1932</v>
      </c>
      <c r="O185" s="84"/>
    </row>
    <row r="186" spans="1:15" s="83" customFormat="1" ht="191.25" customHeight="1">
      <c r="A186" s="5">
        <v>179</v>
      </c>
      <c r="B186" s="5">
        <v>502</v>
      </c>
      <c r="C186" s="48" t="s">
        <v>765</v>
      </c>
      <c r="D186" s="6" t="s">
        <v>766</v>
      </c>
      <c r="E186" s="77" t="s">
        <v>767</v>
      </c>
      <c r="F186" s="6" t="s">
        <v>110</v>
      </c>
      <c r="G186" s="6" t="s">
        <v>111</v>
      </c>
      <c r="H186" s="6" t="s">
        <v>263</v>
      </c>
      <c r="I186" s="6" t="s">
        <v>768</v>
      </c>
      <c r="J186" s="6">
        <v>1</v>
      </c>
      <c r="K186" s="7" t="s">
        <v>19</v>
      </c>
      <c r="L186" s="6" t="s">
        <v>769</v>
      </c>
      <c r="M186" s="7" t="s">
        <v>19</v>
      </c>
      <c r="N186" s="23" t="s">
        <v>1932</v>
      </c>
      <c r="O186" s="84"/>
    </row>
    <row r="187" spans="1:15" s="83" customFormat="1" ht="303.75" customHeight="1">
      <c r="A187" s="5">
        <v>180</v>
      </c>
      <c r="B187" s="5">
        <v>503</v>
      </c>
      <c r="C187" s="6" t="s">
        <v>770</v>
      </c>
      <c r="D187" s="6" t="s">
        <v>333</v>
      </c>
      <c r="E187" s="23" t="s">
        <v>334</v>
      </c>
      <c r="F187" s="6" t="s">
        <v>110</v>
      </c>
      <c r="G187" s="6" t="s">
        <v>111</v>
      </c>
      <c r="H187" s="6" t="s">
        <v>263</v>
      </c>
      <c r="I187" s="6" t="s">
        <v>335</v>
      </c>
      <c r="J187" s="6">
        <v>24</v>
      </c>
      <c r="K187" s="7" t="s">
        <v>19</v>
      </c>
      <c r="L187" s="6" t="s">
        <v>771</v>
      </c>
      <c r="M187" s="7" t="s">
        <v>19</v>
      </c>
      <c r="N187" s="23" t="s">
        <v>1932</v>
      </c>
    </row>
    <row r="188" spans="1:15" s="83" customFormat="1" ht="303.75" customHeight="1">
      <c r="A188" s="5">
        <v>181</v>
      </c>
      <c r="B188" s="5">
        <v>504</v>
      </c>
      <c r="C188" s="6" t="s">
        <v>772</v>
      </c>
      <c r="D188" s="6" t="s">
        <v>773</v>
      </c>
      <c r="E188" s="23" t="s">
        <v>774</v>
      </c>
      <c r="F188" s="6" t="s">
        <v>110</v>
      </c>
      <c r="G188" s="6" t="s">
        <v>111</v>
      </c>
      <c r="H188" s="6" t="s">
        <v>263</v>
      </c>
      <c r="I188" s="6" t="s">
        <v>775</v>
      </c>
      <c r="J188" s="6">
        <v>338</v>
      </c>
      <c r="K188" s="7" t="s">
        <v>19</v>
      </c>
      <c r="L188" s="6" t="s">
        <v>19</v>
      </c>
      <c r="M188" s="7" t="s">
        <v>19</v>
      </c>
      <c r="N188" s="23" t="s">
        <v>1932</v>
      </c>
    </row>
    <row r="189" spans="1:15" s="83" customFormat="1" ht="324" customHeight="1">
      <c r="A189" s="5">
        <v>182</v>
      </c>
      <c r="B189" s="5">
        <v>512</v>
      </c>
      <c r="C189" s="23" t="s">
        <v>776</v>
      </c>
      <c r="D189" s="23" t="s">
        <v>777</v>
      </c>
      <c r="E189" s="23" t="s">
        <v>778</v>
      </c>
      <c r="F189" s="6" t="s">
        <v>93</v>
      </c>
      <c r="G189" s="6" t="s">
        <v>94</v>
      </c>
      <c r="H189" s="6" t="s">
        <v>263</v>
      </c>
      <c r="I189" s="6" t="s">
        <v>125</v>
      </c>
      <c r="J189" s="6" t="s">
        <v>303</v>
      </c>
      <c r="K189" s="6">
        <v>1</v>
      </c>
      <c r="L189" s="6" t="s">
        <v>779</v>
      </c>
      <c r="M189" s="6" t="s">
        <v>19</v>
      </c>
      <c r="N189" s="23" t="s">
        <v>1916</v>
      </c>
    </row>
    <row r="190" spans="1:15" s="83" customFormat="1" ht="405" customHeight="1">
      <c r="A190" s="5">
        <v>183</v>
      </c>
      <c r="B190" s="5">
        <v>154</v>
      </c>
      <c r="C190" s="23" t="s">
        <v>300</v>
      </c>
      <c r="D190" s="23" t="s">
        <v>780</v>
      </c>
      <c r="E190" s="31" t="s">
        <v>301</v>
      </c>
      <c r="F190" s="6" t="s">
        <v>93</v>
      </c>
      <c r="G190" s="6" t="s">
        <v>94</v>
      </c>
      <c r="H190" s="6" t="s">
        <v>263</v>
      </c>
      <c r="I190" s="6" t="s">
        <v>781</v>
      </c>
      <c r="J190" s="6" t="s">
        <v>303</v>
      </c>
      <c r="K190" s="6" t="s">
        <v>19</v>
      </c>
      <c r="L190" s="6" t="s">
        <v>779</v>
      </c>
      <c r="M190" s="6">
        <v>10</v>
      </c>
      <c r="N190" s="23" t="s">
        <v>1916</v>
      </c>
    </row>
    <row r="191" spans="1:15" s="83" customFormat="1" ht="384.75" customHeight="1">
      <c r="A191" s="5">
        <v>184</v>
      </c>
      <c r="B191" s="5">
        <v>513</v>
      </c>
      <c r="C191" s="23" t="s">
        <v>1871</v>
      </c>
      <c r="D191" s="23" t="s">
        <v>782</v>
      </c>
      <c r="E191" s="23" t="s">
        <v>783</v>
      </c>
      <c r="F191" s="6" t="s">
        <v>33</v>
      </c>
      <c r="G191" s="6" t="s">
        <v>34</v>
      </c>
      <c r="H191" s="6" t="s">
        <v>263</v>
      </c>
      <c r="I191" s="6" t="s">
        <v>784</v>
      </c>
      <c r="J191" s="6">
        <v>9</v>
      </c>
      <c r="K191" s="6">
        <v>130</v>
      </c>
      <c r="L191" s="6">
        <v>0.27600000000000002</v>
      </c>
      <c r="M191" s="6">
        <v>4.149</v>
      </c>
      <c r="N191" s="23" t="s">
        <v>1933</v>
      </c>
    </row>
    <row r="192" spans="1:15" s="83" customFormat="1" ht="395.25" customHeight="1">
      <c r="A192" s="5">
        <v>185</v>
      </c>
      <c r="B192" s="5">
        <v>514</v>
      </c>
      <c r="C192" s="23" t="s">
        <v>785</v>
      </c>
      <c r="D192" s="31" t="s">
        <v>786</v>
      </c>
      <c r="E192" s="23" t="s">
        <v>787</v>
      </c>
      <c r="F192" s="6" t="s">
        <v>33</v>
      </c>
      <c r="G192" s="6" t="s">
        <v>34</v>
      </c>
      <c r="H192" s="6" t="s">
        <v>263</v>
      </c>
      <c r="I192" s="6" t="s">
        <v>241</v>
      </c>
      <c r="J192" s="6">
        <v>2</v>
      </c>
      <c r="K192" s="6">
        <v>30</v>
      </c>
      <c r="L192" s="6">
        <v>0.48</v>
      </c>
      <c r="M192" s="6">
        <v>7.2</v>
      </c>
      <c r="N192" s="23" t="s">
        <v>1933</v>
      </c>
    </row>
    <row r="193" spans="1:15" s="83" customFormat="1" ht="409.5" customHeight="1">
      <c r="A193" s="5">
        <v>186</v>
      </c>
      <c r="B193" s="5">
        <v>515</v>
      </c>
      <c r="C193" s="86" t="s">
        <v>788</v>
      </c>
      <c r="D193" s="23" t="s">
        <v>789</v>
      </c>
      <c r="E193" s="23" t="s">
        <v>790</v>
      </c>
      <c r="F193" s="6" t="s">
        <v>15</v>
      </c>
      <c r="G193" s="6" t="s">
        <v>16</v>
      </c>
      <c r="H193" s="6" t="s">
        <v>263</v>
      </c>
      <c r="I193" s="6" t="s">
        <v>735</v>
      </c>
      <c r="J193" s="6">
        <v>5</v>
      </c>
      <c r="K193" s="6" t="s">
        <v>730</v>
      </c>
      <c r="L193" s="6">
        <v>11.6</v>
      </c>
      <c r="M193" s="6">
        <v>232</v>
      </c>
      <c r="N193" s="23" t="s">
        <v>1934</v>
      </c>
    </row>
    <row r="194" spans="1:15" s="29" customFormat="1" ht="324" customHeight="1">
      <c r="A194" s="5">
        <v>187</v>
      </c>
      <c r="B194" s="5">
        <v>516</v>
      </c>
      <c r="C194" s="23" t="s">
        <v>791</v>
      </c>
      <c r="D194" s="23" t="s">
        <v>792</v>
      </c>
      <c r="E194" s="23" t="s">
        <v>793</v>
      </c>
      <c r="F194" s="6" t="s">
        <v>794</v>
      </c>
      <c r="G194" s="6" t="s">
        <v>103</v>
      </c>
      <c r="H194" s="6" t="s">
        <v>263</v>
      </c>
      <c r="I194" s="6" t="s">
        <v>795</v>
      </c>
      <c r="J194" s="6">
        <v>1</v>
      </c>
      <c r="K194" s="7" t="s">
        <v>19</v>
      </c>
      <c r="L194" s="6" t="s">
        <v>796</v>
      </c>
      <c r="M194" s="7" t="s">
        <v>19</v>
      </c>
      <c r="N194" s="23" t="s">
        <v>1935</v>
      </c>
    </row>
    <row r="195" spans="1:15" s="83" customFormat="1" ht="283.5" customHeight="1">
      <c r="A195" s="5">
        <v>188</v>
      </c>
      <c r="B195" s="5">
        <v>517</v>
      </c>
      <c r="C195" s="86" t="s">
        <v>797</v>
      </c>
      <c r="D195" s="31" t="s">
        <v>798</v>
      </c>
      <c r="E195" s="23" t="s">
        <v>799</v>
      </c>
      <c r="F195" s="6" t="s">
        <v>794</v>
      </c>
      <c r="G195" s="6" t="s">
        <v>103</v>
      </c>
      <c r="H195" s="6" t="s">
        <v>263</v>
      </c>
      <c r="I195" s="6" t="s">
        <v>800</v>
      </c>
      <c r="J195" s="6" t="s">
        <v>801</v>
      </c>
      <c r="K195" s="7" t="s">
        <v>19</v>
      </c>
      <c r="L195" s="6">
        <v>2</v>
      </c>
      <c r="M195" s="7" t="s">
        <v>19</v>
      </c>
      <c r="N195" s="23" t="s">
        <v>1936</v>
      </c>
      <c r="O195" s="87"/>
    </row>
    <row r="196" spans="1:15" s="83" customFormat="1" ht="344.25" customHeight="1">
      <c r="A196" s="5">
        <v>189</v>
      </c>
      <c r="B196" s="5">
        <v>518</v>
      </c>
      <c r="C196" s="86" t="s">
        <v>802</v>
      </c>
      <c r="D196" s="23" t="s">
        <v>803</v>
      </c>
      <c r="E196" s="23" t="s">
        <v>804</v>
      </c>
      <c r="F196" s="6" t="s">
        <v>794</v>
      </c>
      <c r="G196" s="6" t="s">
        <v>103</v>
      </c>
      <c r="H196" s="6" t="s">
        <v>263</v>
      </c>
      <c r="I196" s="6" t="s">
        <v>805</v>
      </c>
      <c r="J196" s="6">
        <v>6</v>
      </c>
      <c r="K196" s="7" t="s">
        <v>19</v>
      </c>
      <c r="L196" s="6">
        <v>0.6</v>
      </c>
      <c r="M196" s="7" t="s">
        <v>19</v>
      </c>
      <c r="N196" s="23" t="s">
        <v>1936</v>
      </c>
    </row>
    <row r="197" spans="1:15" s="83" customFormat="1" ht="141.75">
      <c r="A197" s="5">
        <v>190</v>
      </c>
      <c r="B197" s="5">
        <v>521</v>
      </c>
      <c r="C197" s="86" t="s">
        <v>807</v>
      </c>
      <c r="D197" s="31" t="s">
        <v>808</v>
      </c>
      <c r="E197" s="23" t="s">
        <v>809</v>
      </c>
      <c r="F197" s="6" t="s">
        <v>54</v>
      </c>
      <c r="G197" s="7" t="s">
        <v>806</v>
      </c>
      <c r="H197" s="6" t="s">
        <v>263</v>
      </c>
      <c r="I197" s="6" t="s">
        <v>149</v>
      </c>
      <c r="J197" s="6">
        <v>5</v>
      </c>
      <c r="K197" s="6" t="s">
        <v>19</v>
      </c>
      <c r="L197" s="6" t="s">
        <v>19</v>
      </c>
      <c r="M197" s="6" t="s">
        <v>19</v>
      </c>
      <c r="N197" s="23" t="s">
        <v>1937</v>
      </c>
      <c r="O197" s="84"/>
    </row>
    <row r="198" spans="1:15" s="83" customFormat="1" ht="409.5" customHeight="1">
      <c r="A198" s="5">
        <v>191</v>
      </c>
      <c r="B198" s="5">
        <v>522</v>
      </c>
      <c r="C198" s="86" t="s">
        <v>810</v>
      </c>
      <c r="D198" s="23" t="s">
        <v>811</v>
      </c>
      <c r="E198" s="23" t="s">
        <v>812</v>
      </c>
      <c r="F198" s="6" t="s">
        <v>133</v>
      </c>
      <c r="G198" s="6" t="s">
        <v>134</v>
      </c>
      <c r="H198" s="6" t="s">
        <v>263</v>
      </c>
      <c r="I198" s="6" t="s">
        <v>813</v>
      </c>
      <c r="J198" s="6">
        <v>1058</v>
      </c>
      <c r="K198" s="7" t="s">
        <v>19</v>
      </c>
      <c r="L198" s="6">
        <v>0.5</v>
      </c>
      <c r="M198" s="7" t="s">
        <v>19</v>
      </c>
      <c r="N198" s="23" t="s">
        <v>1938</v>
      </c>
    </row>
    <row r="199" spans="1:15" s="29" customFormat="1" ht="409.5" customHeight="1">
      <c r="A199" s="5">
        <v>192</v>
      </c>
      <c r="B199" s="5">
        <v>524</v>
      </c>
      <c r="C199" s="15" t="s">
        <v>814</v>
      </c>
      <c r="D199" s="23" t="s">
        <v>815</v>
      </c>
      <c r="E199" s="23" t="s">
        <v>816</v>
      </c>
      <c r="F199" s="6" t="s">
        <v>70</v>
      </c>
      <c r="G199" s="6" t="s">
        <v>71</v>
      </c>
      <c r="H199" s="6" t="s">
        <v>263</v>
      </c>
      <c r="I199" s="6" t="s">
        <v>338</v>
      </c>
      <c r="J199" s="6">
        <v>1000</v>
      </c>
      <c r="K199" s="9">
        <v>14400</v>
      </c>
      <c r="L199" s="6" t="s">
        <v>19</v>
      </c>
      <c r="M199" s="7" t="s">
        <v>19</v>
      </c>
      <c r="N199" s="23" t="s">
        <v>1939</v>
      </c>
    </row>
    <row r="200" spans="1:15" s="26" customFormat="1" ht="324" customHeight="1">
      <c r="A200" s="5">
        <v>193</v>
      </c>
      <c r="B200" s="5">
        <v>525</v>
      </c>
      <c r="C200" s="85" t="s">
        <v>817</v>
      </c>
      <c r="D200" s="23" t="s">
        <v>818</v>
      </c>
      <c r="E200" s="23" t="s">
        <v>819</v>
      </c>
      <c r="F200" s="6" t="s">
        <v>191</v>
      </c>
      <c r="G200" s="6" t="s">
        <v>191</v>
      </c>
      <c r="H200" s="6" t="s">
        <v>263</v>
      </c>
      <c r="I200" s="6" t="s">
        <v>820</v>
      </c>
      <c r="J200" s="6">
        <v>78</v>
      </c>
      <c r="K200" s="6">
        <v>500</v>
      </c>
      <c r="L200" s="6" t="s">
        <v>19</v>
      </c>
      <c r="M200" s="6" t="s">
        <v>19</v>
      </c>
      <c r="N200" s="23" t="s">
        <v>1940</v>
      </c>
    </row>
    <row r="201" spans="1:15" s="26" customFormat="1" ht="384.75" customHeight="1">
      <c r="A201" s="5">
        <v>194</v>
      </c>
      <c r="B201" s="5">
        <v>526</v>
      </c>
      <c r="C201" s="85" t="s">
        <v>821</v>
      </c>
      <c r="D201" s="23" t="s">
        <v>822</v>
      </c>
      <c r="E201" s="23" t="s">
        <v>823</v>
      </c>
      <c r="F201" s="6" t="s">
        <v>81</v>
      </c>
      <c r="G201" s="6" t="s">
        <v>82</v>
      </c>
      <c r="H201" s="6" t="s">
        <v>263</v>
      </c>
      <c r="I201" s="6" t="s">
        <v>824</v>
      </c>
      <c r="J201" s="6">
        <v>1</v>
      </c>
      <c r="K201" s="6">
        <v>200</v>
      </c>
      <c r="L201" s="6">
        <v>7.5</v>
      </c>
      <c r="M201" s="6">
        <v>1500</v>
      </c>
      <c r="N201" s="23" t="s">
        <v>2048</v>
      </c>
    </row>
    <row r="202" spans="1:15" s="83" customFormat="1" ht="409.5" customHeight="1">
      <c r="A202" s="5">
        <v>195</v>
      </c>
      <c r="B202" s="5">
        <v>528</v>
      </c>
      <c r="C202" s="23" t="s">
        <v>825</v>
      </c>
      <c r="D202" s="23" t="s">
        <v>826</v>
      </c>
      <c r="E202" s="23" t="s">
        <v>827</v>
      </c>
      <c r="F202" s="6" t="s">
        <v>88</v>
      </c>
      <c r="G202" s="6" t="s">
        <v>89</v>
      </c>
      <c r="H202" s="6" t="s">
        <v>137</v>
      </c>
      <c r="I202" s="6" t="s">
        <v>828</v>
      </c>
      <c r="J202" s="6">
        <v>5</v>
      </c>
      <c r="K202" s="6" t="s">
        <v>19</v>
      </c>
      <c r="L202" s="6" t="s">
        <v>19</v>
      </c>
      <c r="M202" s="6" t="s">
        <v>19</v>
      </c>
      <c r="N202" s="23" t="s">
        <v>1067</v>
      </c>
    </row>
    <row r="203" spans="1:15" s="88" customFormat="1" ht="324" customHeight="1">
      <c r="A203" s="5">
        <v>196</v>
      </c>
      <c r="B203" s="5">
        <v>529</v>
      </c>
      <c r="C203" s="15" t="s">
        <v>829</v>
      </c>
      <c r="D203" s="15" t="s">
        <v>830</v>
      </c>
      <c r="E203" s="15" t="s">
        <v>1805</v>
      </c>
      <c r="F203" s="7" t="s">
        <v>1798</v>
      </c>
      <c r="G203" s="7" t="s">
        <v>1800</v>
      </c>
      <c r="H203" s="5" t="s">
        <v>1806</v>
      </c>
      <c r="I203" s="7" t="s">
        <v>26</v>
      </c>
      <c r="J203" s="7" t="s">
        <v>1807</v>
      </c>
      <c r="K203" s="7" t="s">
        <v>19</v>
      </c>
      <c r="L203" s="6" t="s">
        <v>1808</v>
      </c>
      <c r="M203" s="6" t="s">
        <v>19</v>
      </c>
      <c r="N203" s="15" t="s">
        <v>1896</v>
      </c>
    </row>
    <row r="204" spans="1:15" s="83" customFormat="1" ht="324" customHeight="1">
      <c r="A204" s="5">
        <v>197</v>
      </c>
      <c r="B204" s="5">
        <v>531</v>
      </c>
      <c r="C204" s="23" t="s">
        <v>831</v>
      </c>
      <c r="D204" s="23" t="s">
        <v>832</v>
      </c>
      <c r="E204" s="23" t="s">
        <v>833</v>
      </c>
      <c r="F204" s="6" t="s">
        <v>93</v>
      </c>
      <c r="G204" s="6" t="s">
        <v>94</v>
      </c>
      <c r="H204" s="6" t="s">
        <v>137</v>
      </c>
      <c r="I204" s="6" t="s">
        <v>83</v>
      </c>
      <c r="J204" s="6">
        <v>18</v>
      </c>
      <c r="K204" s="6" t="s">
        <v>19</v>
      </c>
      <c r="L204" s="6">
        <v>1.175</v>
      </c>
      <c r="M204" s="6" t="s">
        <v>19</v>
      </c>
      <c r="N204" s="23" t="s">
        <v>1068</v>
      </c>
    </row>
    <row r="205" spans="1:15" s="83" customFormat="1" ht="405" customHeight="1">
      <c r="A205" s="5">
        <v>198</v>
      </c>
      <c r="B205" s="5">
        <v>532</v>
      </c>
      <c r="C205" s="23" t="s">
        <v>834</v>
      </c>
      <c r="D205" s="23" t="s">
        <v>835</v>
      </c>
      <c r="E205" s="23" t="s">
        <v>836</v>
      </c>
      <c r="F205" s="6" t="s">
        <v>93</v>
      </c>
      <c r="G205" s="6" t="s">
        <v>94</v>
      </c>
      <c r="H205" s="6" t="s">
        <v>137</v>
      </c>
      <c r="I205" s="6" t="s">
        <v>83</v>
      </c>
      <c r="J205" s="6">
        <v>8</v>
      </c>
      <c r="K205" s="6">
        <v>120</v>
      </c>
      <c r="L205" s="6">
        <v>0.06</v>
      </c>
      <c r="M205" s="6" t="s">
        <v>19</v>
      </c>
      <c r="N205" s="23" t="s">
        <v>1068</v>
      </c>
    </row>
    <row r="206" spans="1:15" s="83" customFormat="1" ht="344.25" customHeight="1">
      <c r="A206" s="5">
        <v>199</v>
      </c>
      <c r="B206" s="5">
        <v>533</v>
      </c>
      <c r="C206" s="23" t="s">
        <v>837</v>
      </c>
      <c r="D206" s="23" t="s">
        <v>838</v>
      </c>
      <c r="E206" s="23" t="s">
        <v>839</v>
      </c>
      <c r="F206" s="6" t="s">
        <v>93</v>
      </c>
      <c r="G206" s="6" t="s">
        <v>94</v>
      </c>
      <c r="H206" s="6" t="s">
        <v>137</v>
      </c>
      <c r="I206" s="6" t="s">
        <v>83</v>
      </c>
      <c r="J206" s="6">
        <v>17</v>
      </c>
      <c r="K206" s="6">
        <v>255</v>
      </c>
      <c r="L206" s="6">
        <v>1.175</v>
      </c>
      <c r="M206" s="6" t="s">
        <v>19</v>
      </c>
      <c r="N206" s="23" t="s">
        <v>1068</v>
      </c>
    </row>
    <row r="207" spans="1:15" s="83" customFormat="1" ht="384.75" customHeight="1">
      <c r="A207" s="5">
        <v>200</v>
      </c>
      <c r="B207" s="5">
        <v>534</v>
      </c>
      <c r="C207" s="23" t="s">
        <v>840</v>
      </c>
      <c r="D207" s="23" t="s">
        <v>841</v>
      </c>
      <c r="E207" s="23" t="s">
        <v>842</v>
      </c>
      <c r="F207" s="6" t="s">
        <v>93</v>
      </c>
      <c r="G207" s="6" t="s">
        <v>94</v>
      </c>
      <c r="H207" s="6" t="s">
        <v>137</v>
      </c>
      <c r="I207" s="6" t="s">
        <v>83</v>
      </c>
      <c r="J207" s="6">
        <v>20</v>
      </c>
      <c r="K207" s="6">
        <v>300</v>
      </c>
      <c r="L207" s="6">
        <v>1.175</v>
      </c>
      <c r="M207" s="6" t="s">
        <v>19</v>
      </c>
      <c r="N207" s="23" t="s">
        <v>1068</v>
      </c>
    </row>
    <row r="208" spans="1:15" s="83" customFormat="1" ht="162">
      <c r="A208" s="5">
        <v>201</v>
      </c>
      <c r="B208" s="5">
        <v>536</v>
      </c>
      <c r="C208" s="7" t="s">
        <v>843</v>
      </c>
      <c r="D208" s="7" t="s">
        <v>844</v>
      </c>
      <c r="E208" s="15" t="s">
        <v>845</v>
      </c>
      <c r="F208" s="7" t="s">
        <v>110</v>
      </c>
      <c r="G208" s="5" t="s">
        <v>111</v>
      </c>
      <c r="H208" s="5" t="s">
        <v>137</v>
      </c>
      <c r="I208" s="7" t="s">
        <v>846</v>
      </c>
      <c r="J208" s="7">
        <v>500</v>
      </c>
      <c r="K208" s="7" t="s">
        <v>19</v>
      </c>
      <c r="L208" s="6" t="s">
        <v>19</v>
      </c>
      <c r="M208" s="7" t="s">
        <v>19</v>
      </c>
      <c r="N208" s="15" t="s">
        <v>1069</v>
      </c>
      <c r="O208" s="84"/>
    </row>
    <row r="209" spans="1:15" s="83" customFormat="1" ht="344.25" customHeight="1">
      <c r="A209" s="5">
        <v>202</v>
      </c>
      <c r="B209" s="5">
        <v>538</v>
      </c>
      <c r="C209" s="15" t="s">
        <v>847</v>
      </c>
      <c r="D209" s="15" t="s">
        <v>848</v>
      </c>
      <c r="E209" s="15" t="s">
        <v>849</v>
      </c>
      <c r="F209" s="7" t="s">
        <v>49</v>
      </c>
      <c r="G209" s="7" t="s">
        <v>50</v>
      </c>
      <c r="H209" s="7" t="s">
        <v>161</v>
      </c>
      <c r="I209" s="7" t="s">
        <v>358</v>
      </c>
      <c r="J209" s="7" t="s">
        <v>850</v>
      </c>
      <c r="K209" s="6">
        <v>197</v>
      </c>
      <c r="L209" s="7">
        <v>0.6</v>
      </c>
      <c r="M209" s="6" t="s">
        <v>19</v>
      </c>
      <c r="N209" s="15" t="s">
        <v>2031</v>
      </c>
    </row>
    <row r="210" spans="1:15" s="83" customFormat="1" ht="409.5" customHeight="1">
      <c r="A210" s="5">
        <v>203</v>
      </c>
      <c r="B210" s="5">
        <v>631</v>
      </c>
      <c r="C210" s="23" t="s">
        <v>1644</v>
      </c>
      <c r="D210" s="23" t="s">
        <v>1645</v>
      </c>
      <c r="E210" s="23" t="s">
        <v>1861</v>
      </c>
      <c r="F210" s="7" t="s">
        <v>133</v>
      </c>
      <c r="G210" s="7" t="s">
        <v>134</v>
      </c>
      <c r="H210" s="7" t="s">
        <v>1862</v>
      </c>
      <c r="I210" s="6" t="s">
        <v>851</v>
      </c>
      <c r="J210" s="7" t="s">
        <v>1863</v>
      </c>
      <c r="K210" s="7" t="s">
        <v>19</v>
      </c>
      <c r="L210" s="7" t="s">
        <v>1864</v>
      </c>
      <c r="M210" s="7" t="s">
        <v>19</v>
      </c>
      <c r="N210" s="23" t="s">
        <v>2033</v>
      </c>
    </row>
    <row r="211" spans="1:15" s="29" customFormat="1" ht="283.5" customHeight="1">
      <c r="A211" s="5">
        <v>204</v>
      </c>
      <c r="B211" s="5">
        <v>543</v>
      </c>
      <c r="C211" s="15" t="s">
        <v>853</v>
      </c>
      <c r="D211" s="15" t="s">
        <v>854</v>
      </c>
      <c r="E211" s="15" t="s">
        <v>1888</v>
      </c>
      <c r="F211" s="7" t="s">
        <v>70</v>
      </c>
      <c r="G211" s="7" t="s">
        <v>71</v>
      </c>
      <c r="H211" s="7" t="s">
        <v>161</v>
      </c>
      <c r="I211" s="7" t="s">
        <v>855</v>
      </c>
      <c r="J211" s="6">
        <v>1044</v>
      </c>
      <c r="K211" s="7" t="s">
        <v>19</v>
      </c>
      <c r="L211" s="7">
        <v>0.8</v>
      </c>
      <c r="M211" s="7" t="s">
        <v>19</v>
      </c>
      <c r="N211" s="23" t="s">
        <v>1909</v>
      </c>
    </row>
    <row r="212" spans="1:15" s="83" customFormat="1" ht="226.5" customHeight="1">
      <c r="A212" s="5">
        <v>205</v>
      </c>
      <c r="B212" s="5">
        <v>545</v>
      </c>
      <c r="C212" s="23" t="s">
        <v>856</v>
      </c>
      <c r="D212" s="23" t="s">
        <v>857</v>
      </c>
      <c r="E212" s="23" t="s">
        <v>858</v>
      </c>
      <c r="F212" s="6" t="s">
        <v>79</v>
      </c>
      <c r="G212" s="6" t="s">
        <v>80</v>
      </c>
      <c r="H212" s="6" t="s">
        <v>161</v>
      </c>
      <c r="I212" s="6" t="s">
        <v>859</v>
      </c>
      <c r="J212" s="6" t="s">
        <v>860</v>
      </c>
      <c r="K212" s="6" t="s">
        <v>19</v>
      </c>
      <c r="L212" s="6">
        <v>8.3000000000000007</v>
      </c>
      <c r="M212" s="6" t="s">
        <v>19</v>
      </c>
      <c r="N212" s="23" t="s">
        <v>2032</v>
      </c>
      <c r="O212" s="87"/>
    </row>
    <row r="213" spans="1:15" s="83" customFormat="1" ht="409.5" customHeight="1">
      <c r="A213" s="5">
        <v>206</v>
      </c>
      <c r="B213" s="5">
        <v>546</v>
      </c>
      <c r="C213" s="23" t="s">
        <v>861</v>
      </c>
      <c r="D213" s="23" t="s">
        <v>862</v>
      </c>
      <c r="E213" s="23" t="s">
        <v>863</v>
      </c>
      <c r="F213" s="6" t="s">
        <v>79</v>
      </c>
      <c r="G213" s="6" t="s">
        <v>80</v>
      </c>
      <c r="H213" s="6" t="s">
        <v>161</v>
      </c>
      <c r="I213" s="6" t="s">
        <v>859</v>
      </c>
      <c r="J213" s="6" t="s">
        <v>860</v>
      </c>
      <c r="K213" s="6" t="s">
        <v>19</v>
      </c>
      <c r="L213" s="6">
        <v>0.55000000000000004</v>
      </c>
      <c r="M213" s="6" t="s">
        <v>19</v>
      </c>
      <c r="N213" s="23" t="s">
        <v>2032</v>
      </c>
    </row>
    <row r="214" spans="1:15" s="83" customFormat="1" ht="384.75" customHeight="1">
      <c r="A214" s="5">
        <v>207</v>
      </c>
      <c r="B214" s="5">
        <v>552</v>
      </c>
      <c r="C214" s="23" t="s">
        <v>865</v>
      </c>
      <c r="D214" s="23" t="s">
        <v>866</v>
      </c>
      <c r="E214" s="23" t="s">
        <v>867</v>
      </c>
      <c r="F214" s="5" t="s">
        <v>93</v>
      </c>
      <c r="G214" s="5" t="s">
        <v>94</v>
      </c>
      <c r="H214" s="7" t="s">
        <v>1836</v>
      </c>
      <c r="I214" s="6" t="s">
        <v>781</v>
      </c>
      <c r="J214" s="6" t="s">
        <v>868</v>
      </c>
      <c r="K214" s="6" t="s">
        <v>19</v>
      </c>
      <c r="L214" s="6" t="s">
        <v>19</v>
      </c>
      <c r="M214" s="6" t="s">
        <v>19</v>
      </c>
      <c r="N214" s="23" t="s">
        <v>1063</v>
      </c>
    </row>
    <row r="215" spans="1:15" s="83" customFormat="1" ht="409.5" customHeight="1">
      <c r="A215" s="5">
        <v>208</v>
      </c>
      <c r="B215" s="5">
        <v>555</v>
      </c>
      <c r="C215" s="23" t="s">
        <v>869</v>
      </c>
      <c r="D215" s="23" t="s">
        <v>870</v>
      </c>
      <c r="E215" s="15" t="s">
        <v>871</v>
      </c>
      <c r="F215" s="7" t="s">
        <v>86</v>
      </c>
      <c r="G215" s="7" t="s">
        <v>87</v>
      </c>
      <c r="H215" s="7" t="s">
        <v>347</v>
      </c>
      <c r="I215" s="7" t="s">
        <v>872</v>
      </c>
      <c r="J215" s="7">
        <v>2</v>
      </c>
      <c r="K215" s="7" t="s">
        <v>19</v>
      </c>
      <c r="L215" s="6" t="s">
        <v>19</v>
      </c>
      <c r="M215" s="6" t="s">
        <v>19</v>
      </c>
      <c r="N215" s="17" t="s">
        <v>1064</v>
      </c>
    </row>
    <row r="216" spans="1:15" s="83" customFormat="1" ht="409.5" customHeight="1">
      <c r="A216" s="5">
        <v>209</v>
      </c>
      <c r="B216" s="5">
        <v>556</v>
      </c>
      <c r="C216" s="15" t="s">
        <v>873</v>
      </c>
      <c r="D216" s="15" t="s">
        <v>874</v>
      </c>
      <c r="E216" s="15" t="s">
        <v>875</v>
      </c>
      <c r="F216" s="7" t="s">
        <v>49</v>
      </c>
      <c r="G216" s="7" t="s">
        <v>50</v>
      </c>
      <c r="H216" s="7" t="s">
        <v>348</v>
      </c>
      <c r="I216" s="7" t="s">
        <v>26</v>
      </c>
      <c r="J216" s="7">
        <v>500</v>
      </c>
      <c r="K216" s="7">
        <v>53500</v>
      </c>
      <c r="L216" s="6" t="s">
        <v>19</v>
      </c>
      <c r="M216" s="6" t="s">
        <v>19</v>
      </c>
      <c r="N216" s="15" t="s">
        <v>2049</v>
      </c>
    </row>
    <row r="217" spans="1:15" s="83" customFormat="1" ht="409.5" customHeight="1">
      <c r="A217" s="5">
        <v>210</v>
      </c>
      <c r="B217" s="5">
        <v>559</v>
      </c>
      <c r="C217" s="7" t="s">
        <v>876</v>
      </c>
      <c r="D217" s="7" t="s">
        <v>877</v>
      </c>
      <c r="E217" s="15" t="s">
        <v>878</v>
      </c>
      <c r="F217" s="7" t="s">
        <v>110</v>
      </c>
      <c r="G217" s="7" t="s">
        <v>111</v>
      </c>
      <c r="H217" s="7" t="s">
        <v>348</v>
      </c>
      <c r="I217" s="7" t="s">
        <v>83</v>
      </c>
      <c r="J217" s="7">
        <v>1</v>
      </c>
      <c r="K217" s="7" t="s">
        <v>19</v>
      </c>
      <c r="L217" s="7">
        <v>2</v>
      </c>
      <c r="M217" s="7" t="s">
        <v>19</v>
      </c>
      <c r="N217" s="15" t="s">
        <v>2050</v>
      </c>
    </row>
    <row r="218" spans="1:15" s="83" customFormat="1" ht="405" customHeight="1">
      <c r="A218" s="5">
        <v>211</v>
      </c>
      <c r="B218" s="5">
        <v>563</v>
      </c>
      <c r="C218" s="23" t="s">
        <v>879</v>
      </c>
      <c r="D218" s="23" t="s">
        <v>880</v>
      </c>
      <c r="E218" s="23" t="s">
        <v>881</v>
      </c>
      <c r="F218" s="7" t="s">
        <v>54</v>
      </c>
      <c r="G218" s="7" t="s">
        <v>806</v>
      </c>
      <c r="H218" s="6" t="s">
        <v>525</v>
      </c>
      <c r="I218" s="6" t="s">
        <v>26</v>
      </c>
      <c r="J218" s="7">
        <v>100</v>
      </c>
      <c r="K218" s="6">
        <v>1000</v>
      </c>
      <c r="L218" s="6" t="s">
        <v>19</v>
      </c>
      <c r="M218" s="6" t="s">
        <v>19</v>
      </c>
      <c r="N218" s="15" t="s">
        <v>1989</v>
      </c>
    </row>
    <row r="219" spans="1:15" s="83" customFormat="1" ht="184.5" customHeight="1">
      <c r="A219" s="5">
        <v>212</v>
      </c>
      <c r="B219" s="5">
        <v>566</v>
      </c>
      <c r="C219" s="23" t="s">
        <v>882</v>
      </c>
      <c r="D219" s="23" t="s">
        <v>883</v>
      </c>
      <c r="E219" s="23" t="s">
        <v>884</v>
      </c>
      <c r="F219" s="7" t="s">
        <v>84</v>
      </c>
      <c r="G219" s="7" t="s">
        <v>85</v>
      </c>
      <c r="H219" s="6" t="s">
        <v>525</v>
      </c>
      <c r="I219" s="6" t="s">
        <v>26</v>
      </c>
      <c r="J219" s="7">
        <v>1</v>
      </c>
      <c r="K219" s="6">
        <v>50</v>
      </c>
      <c r="L219" s="6" t="s">
        <v>19</v>
      </c>
      <c r="M219" s="6" t="s">
        <v>19</v>
      </c>
      <c r="N219" s="15" t="s">
        <v>1990</v>
      </c>
    </row>
    <row r="220" spans="1:15" s="83" customFormat="1" ht="409.5" customHeight="1">
      <c r="A220" s="5">
        <v>213</v>
      </c>
      <c r="B220" s="5">
        <v>567</v>
      </c>
      <c r="C220" s="23" t="s">
        <v>885</v>
      </c>
      <c r="D220" s="23" t="s">
        <v>886</v>
      </c>
      <c r="E220" s="23" t="s">
        <v>200</v>
      </c>
      <c r="F220" s="6" t="s">
        <v>88</v>
      </c>
      <c r="G220" s="6" t="s">
        <v>89</v>
      </c>
      <c r="H220" s="6" t="s">
        <v>199</v>
      </c>
      <c r="I220" s="6" t="s">
        <v>201</v>
      </c>
      <c r="J220" s="6">
        <v>7</v>
      </c>
      <c r="K220" s="6">
        <v>15</v>
      </c>
      <c r="L220" s="6">
        <v>0.01</v>
      </c>
      <c r="M220" s="64">
        <v>0.1</v>
      </c>
      <c r="N220" s="23" t="s">
        <v>1070</v>
      </c>
    </row>
    <row r="221" spans="1:15" s="83" customFormat="1" ht="409.5" customHeight="1">
      <c r="A221" s="5">
        <v>214</v>
      </c>
      <c r="B221" s="5">
        <v>569</v>
      </c>
      <c r="C221" s="15" t="s">
        <v>887</v>
      </c>
      <c r="D221" s="15" t="s">
        <v>888</v>
      </c>
      <c r="E221" s="15" t="s">
        <v>889</v>
      </c>
      <c r="F221" s="7" t="s">
        <v>76</v>
      </c>
      <c r="G221" s="7" t="s">
        <v>77</v>
      </c>
      <c r="H221" s="7" t="s">
        <v>573</v>
      </c>
      <c r="I221" s="7" t="s">
        <v>890</v>
      </c>
      <c r="J221" s="7">
        <v>34</v>
      </c>
      <c r="K221" s="6" t="s">
        <v>19</v>
      </c>
      <c r="L221" s="7">
        <v>987.06</v>
      </c>
      <c r="M221" s="6" t="s">
        <v>19</v>
      </c>
      <c r="N221" s="15" t="s">
        <v>2018</v>
      </c>
    </row>
    <row r="222" spans="1:15" s="83" customFormat="1" ht="345" customHeight="1">
      <c r="A222" s="5">
        <v>215</v>
      </c>
      <c r="B222" s="5">
        <v>570</v>
      </c>
      <c r="C222" s="15" t="s">
        <v>891</v>
      </c>
      <c r="D222" s="15" t="s">
        <v>892</v>
      </c>
      <c r="E222" s="15" t="s">
        <v>893</v>
      </c>
      <c r="F222" s="7" t="s">
        <v>76</v>
      </c>
      <c r="G222" s="7" t="s">
        <v>77</v>
      </c>
      <c r="H222" s="7" t="s">
        <v>573</v>
      </c>
      <c r="I222" s="7" t="s">
        <v>894</v>
      </c>
      <c r="J222" s="7">
        <v>34</v>
      </c>
      <c r="K222" s="6" t="s">
        <v>19</v>
      </c>
      <c r="L222" s="7">
        <v>182.44</v>
      </c>
      <c r="M222" s="6" t="s">
        <v>19</v>
      </c>
      <c r="N222" s="15" t="s">
        <v>2019</v>
      </c>
    </row>
    <row r="223" spans="1:15" s="83" customFormat="1" ht="385.5" customHeight="1">
      <c r="A223" s="5">
        <v>216</v>
      </c>
      <c r="B223" s="5">
        <v>571</v>
      </c>
      <c r="C223" s="15" t="s">
        <v>895</v>
      </c>
      <c r="D223" s="15" t="s">
        <v>896</v>
      </c>
      <c r="E223" s="15" t="s">
        <v>897</v>
      </c>
      <c r="F223" s="7" t="s">
        <v>76</v>
      </c>
      <c r="G223" s="7" t="s">
        <v>77</v>
      </c>
      <c r="H223" s="7" t="s">
        <v>1867</v>
      </c>
      <c r="I223" s="7" t="s">
        <v>898</v>
      </c>
      <c r="J223" s="7" t="s">
        <v>1431</v>
      </c>
      <c r="K223" s="6" t="s">
        <v>19</v>
      </c>
      <c r="L223" s="7">
        <v>0.16</v>
      </c>
      <c r="M223" s="6" t="s">
        <v>19</v>
      </c>
      <c r="N223" s="15" t="s">
        <v>2029</v>
      </c>
    </row>
    <row r="224" spans="1:15" s="83" customFormat="1" ht="409.5" customHeight="1">
      <c r="A224" s="5">
        <v>217</v>
      </c>
      <c r="B224" s="5">
        <v>573</v>
      </c>
      <c r="C224" s="7" t="s">
        <v>899</v>
      </c>
      <c r="D224" s="7" t="s">
        <v>900</v>
      </c>
      <c r="E224" s="15" t="s">
        <v>901</v>
      </c>
      <c r="F224" s="7" t="s">
        <v>110</v>
      </c>
      <c r="G224" s="7" t="s">
        <v>111</v>
      </c>
      <c r="H224" s="7" t="s">
        <v>573</v>
      </c>
      <c r="I224" s="7" t="s">
        <v>902</v>
      </c>
      <c r="J224" s="7">
        <v>162</v>
      </c>
      <c r="K224" s="7" t="s">
        <v>19</v>
      </c>
      <c r="L224" s="89">
        <v>5.5</v>
      </c>
      <c r="M224" s="7" t="s">
        <v>19</v>
      </c>
      <c r="N224" s="15" t="s">
        <v>2020</v>
      </c>
    </row>
    <row r="225" spans="1:15" s="83" customFormat="1" ht="315" customHeight="1">
      <c r="A225" s="5">
        <v>218</v>
      </c>
      <c r="B225" s="5">
        <v>574</v>
      </c>
      <c r="C225" s="15" t="s">
        <v>903</v>
      </c>
      <c r="D225" s="15" t="s">
        <v>904</v>
      </c>
      <c r="E225" s="15" t="s">
        <v>905</v>
      </c>
      <c r="F225" s="7" t="s">
        <v>49</v>
      </c>
      <c r="G225" s="7" t="s">
        <v>50</v>
      </c>
      <c r="H225" s="7" t="s">
        <v>573</v>
      </c>
      <c r="I225" s="7">
        <v>1</v>
      </c>
      <c r="J225" s="7">
        <v>40</v>
      </c>
      <c r="K225" s="7">
        <v>1070</v>
      </c>
      <c r="L225" s="7">
        <v>15</v>
      </c>
      <c r="M225" s="6" t="s">
        <v>19</v>
      </c>
      <c r="N225" s="15" t="s">
        <v>2021</v>
      </c>
      <c r="O225" s="87"/>
    </row>
    <row r="226" spans="1:15" s="83" customFormat="1" ht="324" customHeight="1">
      <c r="A226" s="5">
        <v>219</v>
      </c>
      <c r="B226" s="5">
        <v>576</v>
      </c>
      <c r="C226" s="15" t="s">
        <v>906</v>
      </c>
      <c r="D226" s="15" t="s">
        <v>907</v>
      </c>
      <c r="E226" s="15" t="s">
        <v>908</v>
      </c>
      <c r="F226" s="7" t="s">
        <v>133</v>
      </c>
      <c r="G226" s="7" t="s">
        <v>134</v>
      </c>
      <c r="H226" s="7" t="s">
        <v>573</v>
      </c>
      <c r="I226" s="7" t="s">
        <v>909</v>
      </c>
      <c r="J226" s="7">
        <v>5000</v>
      </c>
      <c r="K226" s="7">
        <v>80000</v>
      </c>
      <c r="L226" s="7">
        <v>1.762</v>
      </c>
      <c r="M226" s="7">
        <v>28.192</v>
      </c>
      <c r="N226" s="15" t="s">
        <v>2022</v>
      </c>
    </row>
    <row r="227" spans="1:15" s="83" customFormat="1" ht="324" customHeight="1">
      <c r="A227" s="5">
        <v>220</v>
      </c>
      <c r="B227" s="5">
        <v>577</v>
      </c>
      <c r="C227" s="15" t="s">
        <v>910</v>
      </c>
      <c r="D227" s="15" t="s">
        <v>911</v>
      </c>
      <c r="E227" s="15" t="s">
        <v>28</v>
      </c>
      <c r="F227" s="7" t="s">
        <v>133</v>
      </c>
      <c r="G227" s="7" t="s">
        <v>134</v>
      </c>
      <c r="H227" s="7" t="s">
        <v>573</v>
      </c>
      <c r="I227" s="7" t="s">
        <v>26</v>
      </c>
      <c r="J227" s="7">
        <v>20</v>
      </c>
      <c r="K227" s="7">
        <v>320</v>
      </c>
      <c r="L227" s="7">
        <v>0.77400000000000002</v>
      </c>
      <c r="M227" s="7">
        <v>12.384</v>
      </c>
      <c r="N227" s="15" t="s">
        <v>2022</v>
      </c>
    </row>
    <row r="228" spans="1:15" s="88" customFormat="1" ht="354.75" customHeight="1">
      <c r="A228" s="5">
        <v>221</v>
      </c>
      <c r="B228" s="5">
        <v>581</v>
      </c>
      <c r="C228" s="15" t="s">
        <v>912</v>
      </c>
      <c r="D228" s="15" t="s">
        <v>913</v>
      </c>
      <c r="E228" s="15" t="s">
        <v>914</v>
      </c>
      <c r="F228" s="7" t="s">
        <v>86</v>
      </c>
      <c r="G228" s="7" t="s">
        <v>87</v>
      </c>
      <c r="H228" s="7" t="s">
        <v>573</v>
      </c>
      <c r="I228" s="7" t="s">
        <v>480</v>
      </c>
      <c r="J228" s="7">
        <v>3</v>
      </c>
      <c r="K228" s="7" t="s">
        <v>19</v>
      </c>
      <c r="L228" s="7" t="s">
        <v>915</v>
      </c>
      <c r="M228" s="7" t="s">
        <v>19</v>
      </c>
      <c r="N228" s="15" t="s">
        <v>2023</v>
      </c>
    </row>
    <row r="229" spans="1:15" s="88" customFormat="1" ht="409.5" customHeight="1">
      <c r="A229" s="5">
        <v>222</v>
      </c>
      <c r="B229" s="5">
        <v>582</v>
      </c>
      <c r="C229" s="15" t="s">
        <v>916</v>
      </c>
      <c r="D229" s="90" t="s">
        <v>917</v>
      </c>
      <c r="E229" s="90" t="s">
        <v>918</v>
      </c>
      <c r="F229" s="7" t="s">
        <v>70</v>
      </c>
      <c r="G229" s="7" t="s">
        <v>71</v>
      </c>
      <c r="H229" s="7" t="s">
        <v>573</v>
      </c>
      <c r="I229" s="7" t="s">
        <v>919</v>
      </c>
      <c r="J229" s="7">
        <v>1</v>
      </c>
      <c r="K229" s="7">
        <v>17</v>
      </c>
      <c r="L229" s="7">
        <v>0.6</v>
      </c>
      <c r="M229" s="7">
        <v>10.9</v>
      </c>
      <c r="N229" s="15" t="s">
        <v>2051</v>
      </c>
    </row>
    <row r="230" spans="1:15" s="92" customFormat="1" ht="283.5" customHeight="1">
      <c r="A230" s="5">
        <v>223</v>
      </c>
      <c r="B230" s="5">
        <v>583</v>
      </c>
      <c r="C230" s="15" t="s">
        <v>920</v>
      </c>
      <c r="D230" s="90" t="s">
        <v>921</v>
      </c>
      <c r="E230" s="90" t="s">
        <v>922</v>
      </c>
      <c r="F230" s="7" t="s">
        <v>923</v>
      </c>
      <c r="G230" s="7" t="s">
        <v>71</v>
      </c>
      <c r="H230" s="7" t="s">
        <v>573</v>
      </c>
      <c r="I230" s="7" t="s">
        <v>919</v>
      </c>
      <c r="J230" s="7" t="s">
        <v>924</v>
      </c>
      <c r="K230" s="51">
        <v>1700</v>
      </c>
      <c r="L230" s="7">
        <v>0.06</v>
      </c>
      <c r="M230" s="7">
        <v>0.96</v>
      </c>
      <c r="N230" s="15" t="s">
        <v>2052</v>
      </c>
    </row>
    <row r="231" spans="1:15" s="88" customFormat="1" ht="344.25" customHeight="1">
      <c r="A231" s="5">
        <v>224</v>
      </c>
      <c r="B231" s="5">
        <v>584</v>
      </c>
      <c r="C231" s="15" t="s">
        <v>925</v>
      </c>
      <c r="D231" s="15" t="s">
        <v>926</v>
      </c>
      <c r="E231" s="15" t="s">
        <v>927</v>
      </c>
      <c r="F231" s="7" t="s">
        <v>15</v>
      </c>
      <c r="G231" s="7" t="s">
        <v>16</v>
      </c>
      <c r="H231" s="7" t="s">
        <v>573</v>
      </c>
      <c r="I231" s="7" t="s">
        <v>35</v>
      </c>
      <c r="J231" s="7">
        <v>1510</v>
      </c>
      <c r="K231" s="7"/>
      <c r="L231" s="7" t="s">
        <v>19</v>
      </c>
      <c r="M231" s="6" t="s">
        <v>19</v>
      </c>
      <c r="N231" s="15" t="s">
        <v>2024</v>
      </c>
    </row>
    <row r="232" spans="1:15" s="91" customFormat="1" ht="197.25" customHeight="1">
      <c r="A232" s="5">
        <v>225</v>
      </c>
      <c r="B232" s="5">
        <v>585</v>
      </c>
      <c r="C232" s="15" t="s">
        <v>928</v>
      </c>
      <c r="D232" s="15" t="s">
        <v>929</v>
      </c>
      <c r="E232" s="15" t="s">
        <v>930</v>
      </c>
      <c r="F232" s="7" t="s">
        <v>15</v>
      </c>
      <c r="G232" s="7" t="s">
        <v>16</v>
      </c>
      <c r="H232" s="7" t="s">
        <v>573</v>
      </c>
      <c r="I232" s="7" t="s">
        <v>83</v>
      </c>
      <c r="J232" s="7">
        <v>186</v>
      </c>
      <c r="K232" s="7"/>
      <c r="L232" s="7" t="s">
        <v>19</v>
      </c>
      <c r="M232" s="6" t="s">
        <v>19</v>
      </c>
      <c r="N232" s="15" t="s">
        <v>2025</v>
      </c>
    </row>
    <row r="233" spans="1:15" s="91" customFormat="1" ht="283.5" customHeight="1">
      <c r="A233" s="5">
        <v>226</v>
      </c>
      <c r="B233" s="5">
        <v>587</v>
      </c>
      <c r="C233" s="15" t="s">
        <v>931</v>
      </c>
      <c r="D233" s="15" t="s">
        <v>932</v>
      </c>
      <c r="E233" s="15" t="s">
        <v>933</v>
      </c>
      <c r="F233" s="7" t="s">
        <v>15</v>
      </c>
      <c r="G233" s="7" t="s">
        <v>16</v>
      </c>
      <c r="H233" s="7" t="s">
        <v>573</v>
      </c>
      <c r="I233" s="7" t="s">
        <v>35</v>
      </c>
      <c r="J233" s="7">
        <v>1541</v>
      </c>
      <c r="K233" s="7"/>
      <c r="L233" s="7" t="s">
        <v>19</v>
      </c>
      <c r="M233" s="6" t="s">
        <v>19</v>
      </c>
      <c r="N233" s="15" t="s">
        <v>2025</v>
      </c>
      <c r="O233" s="26"/>
    </row>
    <row r="234" spans="1:15" s="91" customFormat="1" ht="283.5" customHeight="1">
      <c r="A234" s="5">
        <v>227</v>
      </c>
      <c r="B234" s="5">
        <v>593</v>
      </c>
      <c r="C234" s="15" t="s">
        <v>934</v>
      </c>
      <c r="D234" s="15" t="s">
        <v>935</v>
      </c>
      <c r="E234" s="15" t="s">
        <v>936</v>
      </c>
      <c r="F234" s="7" t="s">
        <v>54</v>
      </c>
      <c r="G234" s="7" t="s">
        <v>806</v>
      </c>
      <c r="H234" s="7" t="s">
        <v>573</v>
      </c>
      <c r="I234" s="7" t="s">
        <v>83</v>
      </c>
      <c r="J234" s="7">
        <v>300</v>
      </c>
      <c r="K234" s="7">
        <v>300</v>
      </c>
      <c r="L234" s="7">
        <v>0.3</v>
      </c>
      <c r="M234" s="7">
        <v>0.3</v>
      </c>
      <c r="N234" s="15" t="s">
        <v>2026</v>
      </c>
      <c r="O234" s="26"/>
    </row>
    <row r="235" spans="1:15" s="91" customFormat="1" ht="344.25" customHeight="1">
      <c r="A235" s="5">
        <v>228</v>
      </c>
      <c r="B235" s="5">
        <v>595</v>
      </c>
      <c r="C235" s="15" t="s">
        <v>937</v>
      </c>
      <c r="D235" s="15" t="s">
        <v>938</v>
      </c>
      <c r="E235" s="15" t="s">
        <v>28</v>
      </c>
      <c r="F235" s="7" t="s">
        <v>102</v>
      </c>
      <c r="G235" s="7" t="s">
        <v>103</v>
      </c>
      <c r="H235" s="7" t="s">
        <v>573</v>
      </c>
      <c r="I235" s="7" t="s">
        <v>108</v>
      </c>
      <c r="J235" s="7">
        <v>19</v>
      </c>
      <c r="K235" s="7" t="s">
        <v>19</v>
      </c>
      <c r="L235" s="7" t="s">
        <v>19</v>
      </c>
      <c r="M235" s="7" t="s">
        <v>19</v>
      </c>
      <c r="N235" s="15" t="s">
        <v>2027</v>
      </c>
      <c r="O235" s="26"/>
    </row>
    <row r="236" spans="1:15" s="88" customFormat="1" ht="324" customHeight="1">
      <c r="A236" s="5">
        <v>229</v>
      </c>
      <c r="B236" s="5">
        <v>597</v>
      </c>
      <c r="C236" s="15" t="s">
        <v>939</v>
      </c>
      <c r="D236" s="15" t="s">
        <v>940</v>
      </c>
      <c r="E236" s="15" t="s">
        <v>941</v>
      </c>
      <c r="F236" s="7" t="s">
        <v>88</v>
      </c>
      <c r="G236" s="7" t="s">
        <v>89</v>
      </c>
      <c r="H236" s="7" t="s">
        <v>573</v>
      </c>
      <c r="I236" s="7" t="s">
        <v>26</v>
      </c>
      <c r="J236" s="7">
        <v>1</v>
      </c>
      <c r="K236" s="7">
        <v>16</v>
      </c>
      <c r="L236" s="7">
        <v>1.2</v>
      </c>
      <c r="M236" s="7">
        <v>19.2</v>
      </c>
      <c r="N236" s="15" t="s">
        <v>2028</v>
      </c>
      <c r="O236" s="87"/>
    </row>
    <row r="237" spans="1:15" s="88" customFormat="1" ht="324" customHeight="1">
      <c r="A237" s="5">
        <v>230</v>
      </c>
      <c r="B237" s="5">
        <v>598</v>
      </c>
      <c r="C237" s="23" t="s">
        <v>942</v>
      </c>
      <c r="D237" s="23" t="s">
        <v>943</v>
      </c>
      <c r="E237" s="23" t="s">
        <v>944</v>
      </c>
      <c r="F237" s="6" t="s">
        <v>88</v>
      </c>
      <c r="G237" s="6" t="s">
        <v>89</v>
      </c>
      <c r="H237" s="6" t="s">
        <v>573</v>
      </c>
      <c r="I237" s="6" t="s">
        <v>26</v>
      </c>
      <c r="J237" s="6">
        <v>1</v>
      </c>
      <c r="K237" s="6">
        <v>16</v>
      </c>
      <c r="L237" s="6">
        <v>0.3</v>
      </c>
      <c r="M237" s="6">
        <v>4.8</v>
      </c>
      <c r="N237" s="23" t="s">
        <v>2028</v>
      </c>
    </row>
    <row r="238" spans="1:15" s="83" customFormat="1" ht="92.25" customHeight="1">
      <c r="A238" s="5">
        <v>231</v>
      </c>
      <c r="B238" s="5">
        <v>604</v>
      </c>
      <c r="C238" s="21" t="s">
        <v>946</v>
      </c>
      <c r="D238" s="21" t="s">
        <v>947</v>
      </c>
      <c r="E238" s="21" t="s">
        <v>948</v>
      </c>
      <c r="F238" s="20" t="s">
        <v>102</v>
      </c>
      <c r="G238" s="20" t="s">
        <v>103</v>
      </c>
      <c r="H238" s="20" t="s">
        <v>515</v>
      </c>
      <c r="I238" s="20" t="s">
        <v>949</v>
      </c>
      <c r="J238" s="20">
        <v>1200</v>
      </c>
      <c r="K238" s="7" t="s">
        <v>19</v>
      </c>
      <c r="L238" s="7" t="s">
        <v>19</v>
      </c>
      <c r="M238" s="7" t="s">
        <v>19</v>
      </c>
      <c r="N238" s="15" t="s">
        <v>1977</v>
      </c>
    </row>
    <row r="239" spans="1:15" s="19" customFormat="1" ht="409.5" customHeight="1">
      <c r="A239" s="5">
        <v>232</v>
      </c>
      <c r="B239" s="5">
        <v>605</v>
      </c>
      <c r="C239" s="15" t="s">
        <v>950</v>
      </c>
      <c r="D239" s="15" t="s">
        <v>951</v>
      </c>
      <c r="E239" s="15" t="s">
        <v>952</v>
      </c>
      <c r="F239" s="7" t="s">
        <v>20</v>
      </c>
      <c r="G239" s="7" t="s">
        <v>724</v>
      </c>
      <c r="H239" s="7" t="s">
        <v>515</v>
      </c>
      <c r="I239" s="7" t="s">
        <v>953</v>
      </c>
      <c r="J239" s="7">
        <v>50</v>
      </c>
      <c r="K239" s="7" t="s">
        <v>19</v>
      </c>
      <c r="L239" s="7" t="s">
        <v>19</v>
      </c>
      <c r="M239" s="7" t="s">
        <v>19</v>
      </c>
      <c r="N239" s="23" t="s">
        <v>1978</v>
      </c>
    </row>
    <row r="240" spans="1:15" s="19" customFormat="1" ht="364.5" customHeight="1">
      <c r="A240" s="5">
        <v>233</v>
      </c>
      <c r="B240" s="5">
        <v>607</v>
      </c>
      <c r="C240" s="7" t="s">
        <v>954</v>
      </c>
      <c r="D240" s="15" t="s">
        <v>1846</v>
      </c>
      <c r="E240" s="15" t="s">
        <v>1847</v>
      </c>
      <c r="F240" s="7" t="s">
        <v>81</v>
      </c>
      <c r="G240" s="7" t="s">
        <v>82</v>
      </c>
      <c r="H240" s="7" t="s">
        <v>1852</v>
      </c>
      <c r="I240" s="7" t="s">
        <v>955</v>
      </c>
      <c r="J240" s="7" t="s">
        <v>1848</v>
      </c>
      <c r="K240" s="7" t="s">
        <v>19</v>
      </c>
      <c r="L240" s="6" t="s">
        <v>19</v>
      </c>
      <c r="M240" s="7" t="s">
        <v>19</v>
      </c>
      <c r="N240" s="5" t="s">
        <v>1897</v>
      </c>
    </row>
    <row r="241" spans="1:14" s="19" customFormat="1" ht="344.25" customHeight="1">
      <c r="A241" s="5">
        <v>234</v>
      </c>
      <c r="B241" s="5">
        <v>608</v>
      </c>
      <c r="C241" s="7" t="s">
        <v>956</v>
      </c>
      <c r="D241" s="15" t="s">
        <v>957</v>
      </c>
      <c r="E241" s="15" t="s">
        <v>958</v>
      </c>
      <c r="F241" s="7" t="s">
        <v>133</v>
      </c>
      <c r="G241" s="7" t="s">
        <v>134</v>
      </c>
      <c r="H241" s="7" t="s">
        <v>109</v>
      </c>
      <c r="I241" s="7" t="s">
        <v>135</v>
      </c>
      <c r="J241" s="7">
        <v>1</v>
      </c>
      <c r="K241" s="33" t="s">
        <v>116</v>
      </c>
      <c r="L241" s="7" t="s">
        <v>19</v>
      </c>
      <c r="M241" s="7" t="s">
        <v>19</v>
      </c>
      <c r="N241" s="7" t="s">
        <v>1035</v>
      </c>
    </row>
    <row r="242" spans="1:14" s="19" customFormat="1" ht="324" customHeight="1">
      <c r="A242" s="5">
        <v>235</v>
      </c>
      <c r="B242" s="5">
        <v>632</v>
      </c>
      <c r="C242" s="23" t="s">
        <v>1878</v>
      </c>
      <c r="D242" s="23" t="s">
        <v>959</v>
      </c>
      <c r="E242" s="23" t="s">
        <v>960</v>
      </c>
      <c r="F242" s="6" t="s">
        <v>79</v>
      </c>
      <c r="G242" s="6" t="s">
        <v>80</v>
      </c>
      <c r="H242" s="6" t="s">
        <v>109</v>
      </c>
      <c r="I242" s="6" t="s">
        <v>454</v>
      </c>
      <c r="J242" s="6">
        <v>1152</v>
      </c>
      <c r="K242" s="6">
        <v>23397</v>
      </c>
      <c r="L242" s="6" t="s">
        <v>19</v>
      </c>
      <c r="M242" s="6" t="s">
        <v>19</v>
      </c>
      <c r="N242" s="23" t="s">
        <v>1071</v>
      </c>
    </row>
    <row r="243" spans="1:14" s="1" customFormat="1" ht="324" customHeight="1">
      <c r="A243" s="5">
        <v>236</v>
      </c>
      <c r="B243" s="5">
        <v>610</v>
      </c>
      <c r="C243" s="23" t="s">
        <v>961</v>
      </c>
      <c r="D243" s="23" t="s">
        <v>962</v>
      </c>
      <c r="E243" s="23" t="s">
        <v>963</v>
      </c>
      <c r="F243" s="6" t="s">
        <v>79</v>
      </c>
      <c r="G243" s="6" t="s">
        <v>80</v>
      </c>
      <c r="H243" s="6" t="s">
        <v>109</v>
      </c>
      <c r="I243" s="6" t="s">
        <v>454</v>
      </c>
      <c r="J243" s="6">
        <v>2</v>
      </c>
      <c r="K243" s="6">
        <v>94</v>
      </c>
      <c r="L243" s="6" t="s">
        <v>19</v>
      </c>
      <c r="M243" s="6" t="s">
        <v>19</v>
      </c>
      <c r="N243" s="23" t="s">
        <v>1071</v>
      </c>
    </row>
    <row r="244" spans="1:14" s="19" customFormat="1" ht="243" customHeight="1">
      <c r="A244" s="5">
        <v>237</v>
      </c>
      <c r="B244" s="5">
        <v>612</v>
      </c>
      <c r="C244" s="6" t="s">
        <v>964</v>
      </c>
      <c r="D244" s="23" t="s">
        <v>468</v>
      </c>
      <c r="E244" s="23" t="s">
        <v>965</v>
      </c>
      <c r="F244" s="6" t="s">
        <v>93</v>
      </c>
      <c r="G244" s="6" t="s">
        <v>94</v>
      </c>
      <c r="H244" s="7" t="s">
        <v>109</v>
      </c>
      <c r="I244" s="6" t="s">
        <v>966</v>
      </c>
      <c r="J244" s="6">
        <v>1</v>
      </c>
      <c r="K244" s="6" t="s">
        <v>116</v>
      </c>
      <c r="L244" s="7" t="s">
        <v>19</v>
      </c>
      <c r="M244" s="7" t="s">
        <v>19</v>
      </c>
      <c r="N244" s="37" t="s">
        <v>1072</v>
      </c>
    </row>
    <row r="245" spans="1:14" s="19" customFormat="1" ht="409.5" customHeight="1">
      <c r="A245" s="5">
        <v>238</v>
      </c>
      <c r="B245" s="5">
        <v>285</v>
      </c>
      <c r="C245" s="7" t="s">
        <v>474</v>
      </c>
      <c r="D245" s="15" t="s">
        <v>475</v>
      </c>
      <c r="E245" s="15" t="s">
        <v>967</v>
      </c>
      <c r="F245" s="33" t="s">
        <v>93</v>
      </c>
      <c r="G245" s="33" t="s">
        <v>94</v>
      </c>
      <c r="H245" s="7" t="s">
        <v>710</v>
      </c>
      <c r="I245" s="6" t="s">
        <v>966</v>
      </c>
      <c r="J245" s="7">
        <v>6</v>
      </c>
      <c r="K245" s="33" t="s">
        <v>470</v>
      </c>
      <c r="L245" s="7" t="s">
        <v>19</v>
      </c>
      <c r="M245" s="7" t="s">
        <v>19</v>
      </c>
      <c r="N245" s="37" t="s">
        <v>2043</v>
      </c>
    </row>
    <row r="246" spans="1:14" s="1" customFormat="1" ht="324" customHeight="1">
      <c r="A246" s="5">
        <v>239</v>
      </c>
      <c r="B246" s="5">
        <v>613</v>
      </c>
      <c r="C246" s="7" t="s">
        <v>968</v>
      </c>
      <c r="D246" s="7" t="s">
        <v>969</v>
      </c>
      <c r="E246" s="7" t="s">
        <v>970</v>
      </c>
      <c r="F246" s="7" t="s">
        <v>971</v>
      </c>
      <c r="G246" s="7" t="s">
        <v>23</v>
      </c>
      <c r="H246" s="7" t="s">
        <v>109</v>
      </c>
      <c r="I246" s="7" t="s">
        <v>26</v>
      </c>
      <c r="J246" s="7">
        <v>1000</v>
      </c>
      <c r="K246" s="7" t="s">
        <v>22</v>
      </c>
      <c r="L246" s="7" t="s">
        <v>19</v>
      </c>
      <c r="M246" s="7" t="s">
        <v>19</v>
      </c>
      <c r="N246" s="7" t="s">
        <v>1073</v>
      </c>
    </row>
    <row r="247" spans="1:14" s="24" customFormat="1" ht="409.5" customHeight="1">
      <c r="A247" s="5">
        <v>240</v>
      </c>
      <c r="B247" s="5">
        <v>614</v>
      </c>
      <c r="C247" s="6" t="s">
        <v>972</v>
      </c>
      <c r="D247" s="23" t="s">
        <v>973</v>
      </c>
      <c r="E247" s="6" t="s">
        <v>974</v>
      </c>
      <c r="F247" s="6" t="s">
        <v>88</v>
      </c>
      <c r="G247" s="6" t="s">
        <v>89</v>
      </c>
      <c r="H247" s="6" t="s">
        <v>109</v>
      </c>
      <c r="I247" s="28" t="s">
        <v>125</v>
      </c>
      <c r="J247" s="6" t="s">
        <v>975</v>
      </c>
      <c r="K247" s="6" t="s">
        <v>19</v>
      </c>
      <c r="L247" s="6" t="s">
        <v>19</v>
      </c>
      <c r="M247" s="6" t="s">
        <v>19</v>
      </c>
      <c r="N247" s="6" t="s">
        <v>1036</v>
      </c>
    </row>
    <row r="248" spans="1:14" s="19" customFormat="1" ht="324" customHeight="1">
      <c r="A248" s="5">
        <v>241</v>
      </c>
      <c r="B248" s="5">
        <v>615</v>
      </c>
      <c r="C248" s="6" t="s">
        <v>976</v>
      </c>
      <c r="D248" s="23" t="s">
        <v>977</v>
      </c>
      <c r="E248" s="6" t="s">
        <v>978</v>
      </c>
      <c r="F248" s="6" t="s">
        <v>88</v>
      </c>
      <c r="G248" s="6" t="s">
        <v>89</v>
      </c>
      <c r="H248" s="6" t="s">
        <v>109</v>
      </c>
      <c r="I248" s="28" t="s">
        <v>125</v>
      </c>
      <c r="J248" s="28">
        <v>300</v>
      </c>
      <c r="K248" s="6" t="s">
        <v>19</v>
      </c>
      <c r="L248" s="6" t="s">
        <v>19</v>
      </c>
      <c r="M248" s="6" t="s">
        <v>19</v>
      </c>
      <c r="N248" s="6" t="s">
        <v>1037</v>
      </c>
    </row>
    <row r="249" spans="1:14" s="1" customFormat="1" ht="182.25" customHeight="1">
      <c r="A249" s="5">
        <v>242</v>
      </c>
      <c r="B249" s="5">
        <v>616</v>
      </c>
      <c r="C249" s="6" t="s">
        <v>979</v>
      </c>
      <c r="D249" s="23" t="s">
        <v>980</v>
      </c>
      <c r="E249" s="6" t="s">
        <v>981</v>
      </c>
      <c r="F249" s="6" t="s">
        <v>88</v>
      </c>
      <c r="G249" s="6" t="s">
        <v>89</v>
      </c>
      <c r="H249" s="6" t="s">
        <v>109</v>
      </c>
      <c r="I249" s="28" t="s">
        <v>125</v>
      </c>
      <c r="J249" s="6">
        <v>7</v>
      </c>
      <c r="K249" s="6" t="s">
        <v>19</v>
      </c>
      <c r="L249" s="6" t="s">
        <v>19</v>
      </c>
      <c r="M249" s="6" t="s">
        <v>19</v>
      </c>
      <c r="N249" s="6" t="s">
        <v>1038</v>
      </c>
    </row>
    <row r="250" spans="1:14" s="1" customFormat="1" ht="162" customHeight="1">
      <c r="A250" s="5">
        <v>243</v>
      </c>
      <c r="B250" s="5">
        <v>618</v>
      </c>
      <c r="C250" s="6" t="s">
        <v>982</v>
      </c>
      <c r="D250" s="6" t="s">
        <v>983</v>
      </c>
      <c r="E250" s="6" t="s">
        <v>984</v>
      </c>
      <c r="F250" s="7" t="s">
        <v>15</v>
      </c>
      <c r="G250" s="6" t="s">
        <v>16</v>
      </c>
      <c r="H250" s="7" t="s">
        <v>109</v>
      </c>
      <c r="I250" s="7" t="s">
        <v>26</v>
      </c>
      <c r="J250" s="6">
        <v>5</v>
      </c>
      <c r="K250" s="7" t="s">
        <v>19</v>
      </c>
      <c r="L250" s="7" t="s">
        <v>19</v>
      </c>
      <c r="M250" s="7" t="s">
        <v>19</v>
      </c>
      <c r="N250" s="6" t="s">
        <v>1016</v>
      </c>
    </row>
    <row r="251" spans="1:14" s="1" customFormat="1" ht="162" customHeight="1">
      <c r="A251" s="5">
        <v>244</v>
      </c>
      <c r="B251" s="5">
        <v>619</v>
      </c>
      <c r="C251" s="7" t="s">
        <v>985</v>
      </c>
      <c r="D251" s="7" t="s">
        <v>986</v>
      </c>
      <c r="E251" s="72" t="s">
        <v>987</v>
      </c>
      <c r="F251" s="7" t="s">
        <v>15</v>
      </c>
      <c r="G251" s="6" t="s">
        <v>16</v>
      </c>
      <c r="H251" s="7" t="s">
        <v>109</v>
      </c>
      <c r="I251" s="7" t="s">
        <v>26</v>
      </c>
      <c r="J251" s="6">
        <v>5</v>
      </c>
      <c r="K251" s="7" t="s">
        <v>19</v>
      </c>
      <c r="L251" s="7" t="s">
        <v>19</v>
      </c>
      <c r="M251" s="7" t="s">
        <v>19</v>
      </c>
      <c r="N251" s="6" t="s">
        <v>1016</v>
      </c>
    </row>
    <row r="252" spans="1:14" s="19" customFormat="1" ht="409.5" customHeight="1">
      <c r="A252" s="5">
        <v>245</v>
      </c>
      <c r="B252" s="5">
        <v>633</v>
      </c>
      <c r="C252" s="23" t="s">
        <v>1074</v>
      </c>
      <c r="D252" s="15" t="s">
        <v>1075</v>
      </c>
      <c r="E252" s="31" t="s">
        <v>1076</v>
      </c>
      <c r="F252" s="6" t="s">
        <v>20</v>
      </c>
      <c r="G252" s="6" t="s">
        <v>989</v>
      </c>
      <c r="H252" s="6" t="s">
        <v>17</v>
      </c>
      <c r="I252" s="6" t="s">
        <v>21</v>
      </c>
      <c r="J252" s="6">
        <v>4</v>
      </c>
      <c r="K252" s="6" t="s">
        <v>22</v>
      </c>
      <c r="L252" s="7" t="s">
        <v>19</v>
      </c>
      <c r="M252" s="7" t="s">
        <v>19</v>
      </c>
      <c r="N252" s="6" t="s">
        <v>1903</v>
      </c>
    </row>
    <row r="253" spans="1:14" s="19" customFormat="1" ht="324" customHeight="1">
      <c r="A253" s="5">
        <v>246</v>
      </c>
      <c r="B253" s="5">
        <v>653</v>
      </c>
      <c r="C253" s="7" t="s">
        <v>1077</v>
      </c>
      <c r="D253" s="72" t="s">
        <v>1078</v>
      </c>
      <c r="E253" s="30" t="s">
        <v>1079</v>
      </c>
      <c r="F253" s="7" t="s">
        <v>36</v>
      </c>
      <c r="G253" s="7" t="s">
        <v>945</v>
      </c>
      <c r="H253" s="6" t="s">
        <v>17</v>
      </c>
      <c r="I253" s="7" t="s">
        <v>26</v>
      </c>
      <c r="J253" s="7" t="s">
        <v>165</v>
      </c>
      <c r="K253" s="7" t="s">
        <v>38</v>
      </c>
      <c r="L253" s="8" t="s">
        <v>19</v>
      </c>
      <c r="M253" s="7" t="s">
        <v>19</v>
      </c>
      <c r="N253" s="5" t="s">
        <v>2056</v>
      </c>
    </row>
    <row r="254" spans="1:14" s="1" customFormat="1" ht="384.75" customHeight="1">
      <c r="A254" s="5">
        <v>247</v>
      </c>
      <c r="B254" s="5">
        <v>654</v>
      </c>
      <c r="C254" s="7" t="s">
        <v>1080</v>
      </c>
      <c r="D254" s="7" t="s">
        <v>1081</v>
      </c>
      <c r="E254" s="7" t="s">
        <v>1082</v>
      </c>
      <c r="F254" s="5" t="s">
        <v>33</v>
      </c>
      <c r="G254" s="5" t="s">
        <v>34</v>
      </c>
      <c r="H254" s="6" t="s">
        <v>17</v>
      </c>
      <c r="I254" s="7" t="s">
        <v>1083</v>
      </c>
      <c r="J254" s="7">
        <v>7</v>
      </c>
      <c r="K254" s="5">
        <v>99</v>
      </c>
      <c r="L254" s="7">
        <v>2.5299999999999998</v>
      </c>
      <c r="M254" s="7"/>
      <c r="N254" s="7" t="s">
        <v>2057</v>
      </c>
    </row>
    <row r="255" spans="1:14" s="1" customFormat="1" ht="149.25" customHeight="1">
      <c r="A255" s="5">
        <v>248</v>
      </c>
      <c r="B255" s="5">
        <v>655</v>
      </c>
      <c r="C255" s="6" t="s">
        <v>1127</v>
      </c>
      <c r="D255" s="7" t="s">
        <v>1084</v>
      </c>
      <c r="E255" s="30" t="s">
        <v>1085</v>
      </c>
      <c r="F255" s="7" t="s">
        <v>15</v>
      </c>
      <c r="G255" s="7" t="s">
        <v>1128</v>
      </c>
      <c r="H255" s="6" t="s">
        <v>17</v>
      </c>
      <c r="I255" s="7" t="s">
        <v>26</v>
      </c>
      <c r="J255" s="6" t="s">
        <v>1086</v>
      </c>
      <c r="K255" s="7" t="s">
        <v>28</v>
      </c>
      <c r="L255" s="7">
        <v>0.46800000000000003</v>
      </c>
      <c r="M255" s="7" t="s">
        <v>19</v>
      </c>
      <c r="N255" s="5" t="s">
        <v>2058</v>
      </c>
    </row>
    <row r="256" spans="1:14" s="19" customFormat="1" ht="263.25" customHeight="1">
      <c r="A256" s="5">
        <v>249</v>
      </c>
      <c r="B256" s="5">
        <v>656</v>
      </c>
      <c r="C256" s="6" t="s">
        <v>1087</v>
      </c>
      <c r="D256" s="6" t="s">
        <v>1088</v>
      </c>
      <c r="E256" s="30" t="s">
        <v>1089</v>
      </c>
      <c r="F256" s="6" t="s">
        <v>79</v>
      </c>
      <c r="G256" s="6" t="s">
        <v>80</v>
      </c>
      <c r="H256" s="6" t="s">
        <v>17</v>
      </c>
      <c r="I256" s="6" t="s">
        <v>26</v>
      </c>
      <c r="J256" s="6">
        <v>5156</v>
      </c>
      <c r="K256" s="6" t="s">
        <v>1090</v>
      </c>
      <c r="L256" s="8">
        <v>3.629</v>
      </c>
      <c r="M256" s="64" t="s">
        <v>1090</v>
      </c>
      <c r="N256" s="6" t="s">
        <v>2059</v>
      </c>
    </row>
    <row r="257" spans="1:15" s="19" customFormat="1" ht="364.5" customHeight="1">
      <c r="A257" s="5">
        <v>250</v>
      </c>
      <c r="B257" s="5">
        <v>657</v>
      </c>
      <c r="C257" s="6" t="s">
        <v>1091</v>
      </c>
      <c r="D257" s="7" t="s">
        <v>1092</v>
      </c>
      <c r="E257" s="6" t="s">
        <v>1093</v>
      </c>
      <c r="F257" s="7" t="s">
        <v>84</v>
      </c>
      <c r="G257" s="7" t="s">
        <v>85</v>
      </c>
      <c r="H257" s="6" t="s">
        <v>17</v>
      </c>
      <c r="I257" s="7" t="s">
        <v>1094</v>
      </c>
      <c r="J257" s="7">
        <v>1</v>
      </c>
      <c r="K257" s="7">
        <v>16</v>
      </c>
      <c r="L257" s="7" t="s">
        <v>19</v>
      </c>
      <c r="M257" s="7" t="s">
        <v>19</v>
      </c>
      <c r="N257" s="5" t="s">
        <v>1904</v>
      </c>
    </row>
    <row r="258" spans="1:15" s="19" customFormat="1" ht="283.5" customHeight="1">
      <c r="A258" s="5">
        <v>251</v>
      </c>
      <c r="B258" s="5">
        <v>658</v>
      </c>
      <c r="C258" s="6" t="s">
        <v>1095</v>
      </c>
      <c r="D258" s="7" t="s">
        <v>1096</v>
      </c>
      <c r="E258" s="30" t="s">
        <v>1097</v>
      </c>
      <c r="F258" s="7" t="s">
        <v>93</v>
      </c>
      <c r="G258" s="7" t="s">
        <v>94</v>
      </c>
      <c r="H258" s="6" t="s">
        <v>17</v>
      </c>
      <c r="I258" s="7" t="s">
        <v>26</v>
      </c>
      <c r="J258" s="7">
        <v>4</v>
      </c>
      <c r="K258" s="7" t="s">
        <v>19</v>
      </c>
      <c r="L258" s="8" t="s">
        <v>19</v>
      </c>
      <c r="M258" s="7" t="s">
        <v>19</v>
      </c>
      <c r="N258" s="5" t="s">
        <v>2060</v>
      </c>
    </row>
    <row r="259" spans="1:15" s="88" customFormat="1" ht="344.25" customHeight="1">
      <c r="A259" s="5">
        <v>252</v>
      </c>
      <c r="B259" s="5">
        <v>659</v>
      </c>
      <c r="C259" s="6" t="s">
        <v>1098</v>
      </c>
      <c r="D259" s="6" t="s">
        <v>1099</v>
      </c>
      <c r="E259" s="6" t="s">
        <v>1100</v>
      </c>
      <c r="F259" s="7" t="s">
        <v>133</v>
      </c>
      <c r="G259" s="7" t="s">
        <v>134</v>
      </c>
      <c r="H259" s="6" t="s">
        <v>17</v>
      </c>
      <c r="I259" s="6" t="s">
        <v>1101</v>
      </c>
      <c r="J259" s="6">
        <v>257</v>
      </c>
      <c r="K259" s="7" t="s">
        <v>19</v>
      </c>
      <c r="L259" s="7" t="s">
        <v>19</v>
      </c>
      <c r="M259" s="7" t="s">
        <v>19</v>
      </c>
      <c r="N259" s="5" t="s">
        <v>1905</v>
      </c>
    </row>
    <row r="260" spans="1:15" s="93" customFormat="1" ht="324" customHeight="1">
      <c r="A260" s="5">
        <v>253</v>
      </c>
      <c r="B260" s="5">
        <v>660</v>
      </c>
      <c r="C260" s="6" t="s">
        <v>1102</v>
      </c>
      <c r="D260" s="6" t="s">
        <v>1103</v>
      </c>
      <c r="E260" s="6" t="s">
        <v>1104</v>
      </c>
      <c r="F260" s="7" t="s">
        <v>133</v>
      </c>
      <c r="G260" s="7" t="s">
        <v>134</v>
      </c>
      <c r="H260" s="6" t="s">
        <v>17</v>
      </c>
      <c r="I260" s="6" t="s">
        <v>1105</v>
      </c>
      <c r="J260" s="6">
        <v>32</v>
      </c>
      <c r="K260" s="7" t="s">
        <v>19</v>
      </c>
      <c r="L260" s="7" t="s">
        <v>19</v>
      </c>
      <c r="M260" s="7" t="s">
        <v>19</v>
      </c>
      <c r="N260" s="5" t="s">
        <v>1905</v>
      </c>
    </row>
    <row r="261" spans="1:15" s="88" customFormat="1" ht="182.25" customHeight="1">
      <c r="A261" s="5">
        <v>254</v>
      </c>
      <c r="B261" s="5">
        <v>661</v>
      </c>
      <c r="C261" s="6" t="s">
        <v>1106</v>
      </c>
      <c r="D261" s="6" t="s">
        <v>1107</v>
      </c>
      <c r="E261" s="6" t="s">
        <v>1108</v>
      </c>
      <c r="F261" s="7" t="s">
        <v>133</v>
      </c>
      <c r="G261" s="7" t="s">
        <v>134</v>
      </c>
      <c r="H261" s="6" t="s">
        <v>17</v>
      </c>
      <c r="I261" s="6" t="s">
        <v>1105</v>
      </c>
      <c r="J261" s="6">
        <v>2</v>
      </c>
      <c r="K261" s="7" t="s">
        <v>19</v>
      </c>
      <c r="L261" s="7" t="s">
        <v>19</v>
      </c>
      <c r="M261" s="7" t="s">
        <v>19</v>
      </c>
      <c r="N261" s="5" t="s">
        <v>1905</v>
      </c>
    </row>
    <row r="262" spans="1:15" s="92" customFormat="1" ht="283.5" customHeight="1">
      <c r="A262" s="5">
        <v>255</v>
      </c>
      <c r="B262" s="5">
        <v>662</v>
      </c>
      <c r="C262" s="6" t="s">
        <v>1109</v>
      </c>
      <c r="D262" s="6" t="s">
        <v>1110</v>
      </c>
      <c r="E262" s="6" t="s">
        <v>1111</v>
      </c>
      <c r="F262" s="7" t="s">
        <v>133</v>
      </c>
      <c r="G262" s="7" t="s">
        <v>134</v>
      </c>
      <c r="H262" s="6" t="s">
        <v>17</v>
      </c>
      <c r="I262" s="6" t="s">
        <v>1112</v>
      </c>
      <c r="J262" s="6">
        <v>42</v>
      </c>
      <c r="K262" s="7" t="s">
        <v>19</v>
      </c>
      <c r="L262" s="7" t="s">
        <v>19</v>
      </c>
      <c r="M262" s="7" t="s">
        <v>19</v>
      </c>
      <c r="N262" s="5" t="s">
        <v>1905</v>
      </c>
    </row>
    <row r="263" spans="1:15" s="88" customFormat="1" ht="405" customHeight="1">
      <c r="A263" s="5">
        <v>256</v>
      </c>
      <c r="B263" s="5">
        <v>665</v>
      </c>
      <c r="C263" s="6" t="s">
        <v>1113</v>
      </c>
      <c r="D263" s="10" t="s">
        <v>1114</v>
      </c>
      <c r="E263" s="11" t="s">
        <v>1115</v>
      </c>
      <c r="F263" s="12" t="s">
        <v>371</v>
      </c>
      <c r="G263" s="12" t="s">
        <v>372</v>
      </c>
      <c r="H263" s="6" t="s">
        <v>17</v>
      </c>
      <c r="I263" s="12" t="s">
        <v>26</v>
      </c>
      <c r="J263" s="12">
        <v>1</v>
      </c>
      <c r="K263" s="7">
        <v>1</v>
      </c>
      <c r="L263" s="8" t="s">
        <v>1116</v>
      </c>
      <c r="M263" s="8" t="s">
        <v>1116</v>
      </c>
      <c r="N263" s="14" t="s">
        <v>2061</v>
      </c>
    </row>
    <row r="264" spans="1:15" s="88" customFormat="1" ht="409.5" customHeight="1">
      <c r="A264" s="5">
        <v>257</v>
      </c>
      <c r="B264" s="5">
        <v>666</v>
      </c>
      <c r="C264" s="6" t="s">
        <v>1129</v>
      </c>
      <c r="D264" s="10" t="s">
        <v>1130</v>
      </c>
      <c r="E264" s="11" t="s">
        <v>1117</v>
      </c>
      <c r="F264" s="12" t="s">
        <v>371</v>
      </c>
      <c r="G264" s="12" t="s">
        <v>372</v>
      </c>
      <c r="H264" s="6" t="s">
        <v>17</v>
      </c>
      <c r="I264" s="12" t="s">
        <v>26</v>
      </c>
      <c r="J264" s="12">
        <v>1</v>
      </c>
      <c r="K264" s="7">
        <v>1</v>
      </c>
      <c r="L264" s="10" t="s">
        <v>1165</v>
      </c>
      <c r="M264" s="10" t="s">
        <v>1165</v>
      </c>
      <c r="N264" s="14" t="s">
        <v>2061</v>
      </c>
    </row>
    <row r="265" spans="1:15" s="88" customFormat="1" ht="409.5" customHeight="1">
      <c r="A265" s="5">
        <v>258</v>
      </c>
      <c r="B265" s="5">
        <v>667</v>
      </c>
      <c r="C265" s="6" t="s">
        <v>1118</v>
      </c>
      <c r="D265" s="6" t="s">
        <v>1119</v>
      </c>
      <c r="E265" s="6" t="s">
        <v>1120</v>
      </c>
      <c r="F265" s="7" t="s">
        <v>49</v>
      </c>
      <c r="G265" s="7" t="s">
        <v>50</v>
      </c>
      <c r="H265" s="6" t="s">
        <v>17</v>
      </c>
      <c r="I265" s="7" t="s">
        <v>358</v>
      </c>
      <c r="J265" s="7">
        <v>12</v>
      </c>
      <c r="K265" s="6" t="s">
        <v>19</v>
      </c>
      <c r="L265" s="7" t="s">
        <v>19</v>
      </c>
      <c r="M265" s="6" t="s">
        <v>19</v>
      </c>
      <c r="N265" s="94" t="s">
        <v>2062</v>
      </c>
      <c r="O265" s="55"/>
    </row>
    <row r="266" spans="1:15" s="88" customFormat="1" ht="409.5" customHeight="1">
      <c r="A266" s="5">
        <v>259</v>
      </c>
      <c r="B266" s="5">
        <v>668</v>
      </c>
      <c r="C266" s="6" t="s">
        <v>1121</v>
      </c>
      <c r="D266" s="6" t="s">
        <v>1122</v>
      </c>
      <c r="E266" s="6" t="s">
        <v>1123</v>
      </c>
      <c r="F266" s="6" t="s">
        <v>70</v>
      </c>
      <c r="G266" s="6" t="s">
        <v>71</v>
      </c>
      <c r="H266" s="6" t="s">
        <v>17</v>
      </c>
      <c r="I266" s="6" t="s">
        <v>26</v>
      </c>
      <c r="J266" s="6">
        <v>1</v>
      </c>
      <c r="K266" s="6" t="s">
        <v>19</v>
      </c>
      <c r="L266" s="6" t="s">
        <v>19</v>
      </c>
      <c r="M266" s="6" t="s">
        <v>19</v>
      </c>
      <c r="N266" s="6" t="s">
        <v>2063</v>
      </c>
    </row>
    <row r="267" spans="1:15" s="88" customFormat="1" ht="324" customHeight="1">
      <c r="A267" s="5">
        <v>260</v>
      </c>
      <c r="B267" s="5">
        <v>671</v>
      </c>
      <c r="C267" s="6" t="s">
        <v>1124</v>
      </c>
      <c r="D267" s="7" t="s">
        <v>1125</v>
      </c>
      <c r="E267" s="30" t="s">
        <v>1126</v>
      </c>
      <c r="F267" s="6" t="s">
        <v>62</v>
      </c>
      <c r="G267" s="6" t="s">
        <v>63</v>
      </c>
      <c r="H267" s="6" t="s">
        <v>17</v>
      </c>
      <c r="I267" s="6" t="s">
        <v>63</v>
      </c>
      <c r="J267" s="7">
        <v>1</v>
      </c>
      <c r="K267" s="7">
        <v>15</v>
      </c>
      <c r="L267" s="7" t="s">
        <v>19</v>
      </c>
      <c r="M267" s="7" t="s">
        <v>19</v>
      </c>
      <c r="N267" s="6" t="s">
        <v>2064</v>
      </c>
      <c r="O267" s="87"/>
    </row>
    <row r="268" spans="1:15" s="88" customFormat="1" ht="324" customHeight="1">
      <c r="A268" s="5">
        <v>261</v>
      </c>
      <c r="B268" s="5">
        <v>672</v>
      </c>
      <c r="C268" s="6" t="s">
        <v>1135</v>
      </c>
      <c r="D268" s="6" t="s">
        <v>1136</v>
      </c>
      <c r="E268" s="6" t="s">
        <v>1137</v>
      </c>
      <c r="F268" s="6" t="s">
        <v>15</v>
      </c>
      <c r="G268" s="6" t="s">
        <v>16</v>
      </c>
      <c r="H268" s="6" t="s">
        <v>109</v>
      </c>
      <c r="I268" s="6" t="s">
        <v>864</v>
      </c>
      <c r="J268" s="6">
        <v>1</v>
      </c>
      <c r="K268" s="6">
        <v>1</v>
      </c>
      <c r="L268" s="7" t="s">
        <v>19</v>
      </c>
      <c r="M268" s="7" t="s">
        <v>19</v>
      </c>
      <c r="N268" s="6" t="s">
        <v>1907</v>
      </c>
      <c r="O268" s="87"/>
    </row>
    <row r="269" spans="1:15" s="88" customFormat="1" ht="324" customHeight="1">
      <c r="A269" s="5">
        <v>262</v>
      </c>
      <c r="B269" s="5">
        <v>623</v>
      </c>
      <c r="C269" s="15" t="s">
        <v>1138</v>
      </c>
      <c r="D269" s="6" t="s">
        <v>1139</v>
      </c>
      <c r="E269" s="15" t="s">
        <v>1140</v>
      </c>
      <c r="F269" s="6" t="s">
        <v>54</v>
      </c>
      <c r="G269" s="7" t="s">
        <v>806</v>
      </c>
      <c r="H269" s="6" t="s">
        <v>109</v>
      </c>
      <c r="I269" s="6" t="s">
        <v>26</v>
      </c>
      <c r="J269" s="6">
        <v>7</v>
      </c>
      <c r="K269" s="7" t="s">
        <v>19</v>
      </c>
      <c r="L269" s="7" t="s">
        <v>19</v>
      </c>
      <c r="M269" s="7" t="s">
        <v>19</v>
      </c>
      <c r="N269" s="6" t="s">
        <v>2053</v>
      </c>
      <c r="O269" s="87"/>
    </row>
    <row r="270" spans="1:15" s="88" customFormat="1" ht="283.5">
      <c r="A270" s="5">
        <v>263</v>
      </c>
      <c r="B270" s="5">
        <v>624</v>
      </c>
      <c r="C270" s="23" t="s">
        <v>1141</v>
      </c>
      <c r="D270" s="6" t="s">
        <v>1142</v>
      </c>
      <c r="E270" s="6" t="s">
        <v>963</v>
      </c>
      <c r="F270" s="6" t="s">
        <v>79</v>
      </c>
      <c r="G270" s="6" t="s">
        <v>80</v>
      </c>
      <c r="H270" s="6" t="s">
        <v>109</v>
      </c>
      <c r="I270" s="6" t="s">
        <v>454</v>
      </c>
      <c r="J270" s="6">
        <v>2</v>
      </c>
      <c r="K270" s="6">
        <v>94</v>
      </c>
      <c r="L270" s="6" t="s">
        <v>19</v>
      </c>
      <c r="M270" s="6" t="s">
        <v>19</v>
      </c>
      <c r="N270" s="6" t="s">
        <v>1071</v>
      </c>
      <c r="O270" s="87"/>
    </row>
    <row r="271" spans="1:15" s="88" customFormat="1" ht="324" customHeight="1">
      <c r="A271" s="5">
        <v>264</v>
      </c>
      <c r="B271" s="5">
        <v>9</v>
      </c>
      <c r="C271" s="5" t="s">
        <v>1144</v>
      </c>
      <c r="D271" s="6" t="s">
        <v>1145</v>
      </c>
      <c r="E271" s="6" t="s">
        <v>1146</v>
      </c>
      <c r="F271" s="6" t="s">
        <v>93</v>
      </c>
      <c r="G271" s="6" t="s">
        <v>94</v>
      </c>
      <c r="H271" s="6" t="s">
        <v>109</v>
      </c>
      <c r="I271" s="6" t="s">
        <v>781</v>
      </c>
      <c r="J271" s="6">
        <v>3</v>
      </c>
      <c r="K271" s="6" t="s">
        <v>116</v>
      </c>
      <c r="L271" s="6" t="s">
        <v>19</v>
      </c>
      <c r="M271" s="6" t="s">
        <v>19</v>
      </c>
      <c r="N271" s="6" t="s">
        <v>1906</v>
      </c>
      <c r="O271" s="87"/>
    </row>
    <row r="272" spans="1:15" s="96" customFormat="1" ht="405" customHeight="1">
      <c r="A272" s="5">
        <v>265</v>
      </c>
      <c r="B272" s="5">
        <v>675</v>
      </c>
      <c r="C272" s="6" t="s">
        <v>1149</v>
      </c>
      <c r="D272" s="6" t="s">
        <v>1150</v>
      </c>
      <c r="E272" s="6" t="s">
        <v>1151</v>
      </c>
      <c r="F272" s="6" t="s">
        <v>88</v>
      </c>
      <c r="G272" s="6" t="s">
        <v>89</v>
      </c>
      <c r="H272" s="6" t="s">
        <v>109</v>
      </c>
      <c r="I272" s="6" t="s">
        <v>125</v>
      </c>
      <c r="J272" s="6">
        <v>14</v>
      </c>
      <c r="K272" s="7" t="s">
        <v>19</v>
      </c>
      <c r="L272" s="7" t="s">
        <v>19</v>
      </c>
      <c r="M272" s="7" t="s">
        <v>19</v>
      </c>
      <c r="N272" s="6" t="s">
        <v>2065</v>
      </c>
    </row>
    <row r="273" spans="1:717" s="18" customFormat="1" ht="346.5" customHeight="1">
      <c r="A273" s="5">
        <v>266</v>
      </c>
      <c r="B273" s="5">
        <v>676</v>
      </c>
      <c r="C273" s="5" t="s">
        <v>1152</v>
      </c>
      <c r="D273" s="6" t="s">
        <v>1153</v>
      </c>
      <c r="E273" s="6" t="s">
        <v>1154</v>
      </c>
      <c r="F273" s="6" t="s">
        <v>88</v>
      </c>
      <c r="G273" s="6" t="s">
        <v>89</v>
      </c>
      <c r="H273" s="6" t="s">
        <v>109</v>
      </c>
      <c r="I273" s="6" t="s">
        <v>1155</v>
      </c>
      <c r="J273" s="6">
        <v>14</v>
      </c>
      <c r="K273" s="7" t="s">
        <v>19</v>
      </c>
      <c r="L273" s="7" t="s">
        <v>19</v>
      </c>
      <c r="M273" s="7" t="s">
        <v>19</v>
      </c>
      <c r="N273" s="6" t="s">
        <v>2066</v>
      </c>
    </row>
    <row r="274" spans="1:717" s="18" customFormat="1" ht="325.5" customHeight="1">
      <c r="A274" s="5">
        <v>267</v>
      </c>
      <c r="B274" s="5">
        <v>677</v>
      </c>
      <c r="C274" s="5" t="s">
        <v>1156</v>
      </c>
      <c r="D274" s="6" t="s">
        <v>1157</v>
      </c>
      <c r="E274" s="6" t="s">
        <v>1158</v>
      </c>
      <c r="F274" s="6" t="s">
        <v>88</v>
      </c>
      <c r="G274" s="6" t="s">
        <v>89</v>
      </c>
      <c r="H274" s="6" t="s">
        <v>109</v>
      </c>
      <c r="I274" s="6" t="s">
        <v>1159</v>
      </c>
      <c r="J274" s="6">
        <v>14</v>
      </c>
      <c r="K274" s="7" t="s">
        <v>19</v>
      </c>
      <c r="L274" s="7" t="s">
        <v>19</v>
      </c>
      <c r="M274" s="7" t="s">
        <v>19</v>
      </c>
      <c r="N274" s="6" t="s">
        <v>2066</v>
      </c>
    </row>
    <row r="275" spans="1:717" s="18" customFormat="1" ht="409.5" customHeight="1">
      <c r="A275" s="5">
        <v>268</v>
      </c>
      <c r="B275" s="5">
        <v>678</v>
      </c>
      <c r="C275" s="95" t="s">
        <v>1160</v>
      </c>
      <c r="D275" s="6" t="s">
        <v>1161</v>
      </c>
      <c r="E275" s="6" t="s">
        <v>1162</v>
      </c>
      <c r="F275" s="6" t="s">
        <v>88</v>
      </c>
      <c r="G275" s="6" t="s">
        <v>89</v>
      </c>
      <c r="H275" s="6" t="s">
        <v>109</v>
      </c>
      <c r="I275" s="6" t="s">
        <v>125</v>
      </c>
      <c r="J275" s="6">
        <v>236</v>
      </c>
      <c r="K275" s="7" t="s">
        <v>19</v>
      </c>
      <c r="L275" s="7" t="s">
        <v>19</v>
      </c>
      <c r="M275" s="7" t="s">
        <v>19</v>
      </c>
      <c r="N275" s="6" t="s">
        <v>2067</v>
      </c>
    </row>
    <row r="276" spans="1:717" s="18" customFormat="1" ht="324" customHeight="1">
      <c r="A276" s="5">
        <v>269</v>
      </c>
      <c r="B276" s="5">
        <v>680</v>
      </c>
      <c r="C276" s="23" t="s">
        <v>1166</v>
      </c>
      <c r="D276" s="41" t="s">
        <v>1167</v>
      </c>
      <c r="E276" s="41" t="s">
        <v>1168</v>
      </c>
      <c r="F276" s="33" t="s">
        <v>61</v>
      </c>
      <c r="G276" s="33" t="s">
        <v>729</v>
      </c>
      <c r="H276" s="33" t="s">
        <v>137</v>
      </c>
      <c r="I276" s="7" t="s">
        <v>1169</v>
      </c>
      <c r="J276" s="6" t="s">
        <v>19</v>
      </c>
      <c r="K276" s="6" t="s">
        <v>19</v>
      </c>
      <c r="L276" s="6" t="s">
        <v>19</v>
      </c>
      <c r="M276" s="6" t="s">
        <v>19</v>
      </c>
      <c r="N276" s="15" t="s">
        <v>2068</v>
      </c>
    </row>
    <row r="277" spans="1:717" s="18" customFormat="1" ht="409.5" customHeight="1">
      <c r="A277" s="5">
        <v>270</v>
      </c>
      <c r="B277" s="5">
        <v>683</v>
      </c>
      <c r="C277" s="15" t="s">
        <v>1851</v>
      </c>
      <c r="D277" s="15" t="s">
        <v>1170</v>
      </c>
      <c r="E277" s="15" t="s">
        <v>1171</v>
      </c>
      <c r="F277" s="7" t="s">
        <v>81</v>
      </c>
      <c r="G277" s="7" t="s">
        <v>82</v>
      </c>
      <c r="H277" s="7" t="s">
        <v>1853</v>
      </c>
      <c r="I277" s="7" t="s">
        <v>294</v>
      </c>
      <c r="J277" s="7" t="s">
        <v>1172</v>
      </c>
      <c r="K277" s="6" t="s">
        <v>1854</v>
      </c>
      <c r="L277" s="6" t="s">
        <v>19</v>
      </c>
      <c r="M277" s="6" t="s">
        <v>19</v>
      </c>
      <c r="N277" s="17" t="s">
        <v>2069</v>
      </c>
    </row>
    <row r="278" spans="1:717" s="18" customFormat="1" ht="324" customHeight="1">
      <c r="A278" s="5">
        <v>271</v>
      </c>
      <c r="B278" s="5">
        <v>685</v>
      </c>
      <c r="C278" s="15" t="s">
        <v>1173</v>
      </c>
      <c r="D278" s="15" t="s">
        <v>1849</v>
      </c>
      <c r="E278" s="15" t="s">
        <v>1850</v>
      </c>
      <c r="F278" s="7" t="s">
        <v>81</v>
      </c>
      <c r="G278" s="7" t="s">
        <v>82</v>
      </c>
      <c r="H278" s="7" t="s">
        <v>1866</v>
      </c>
      <c r="I278" s="7" t="s">
        <v>284</v>
      </c>
      <c r="J278" s="7">
        <v>9</v>
      </c>
      <c r="K278" s="6">
        <v>15</v>
      </c>
      <c r="L278" s="6" t="s">
        <v>19</v>
      </c>
      <c r="M278" s="6" t="s">
        <v>19</v>
      </c>
      <c r="N278" s="17" t="s">
        <v>2070</v>
      </c>
      <c r="O278" s="58"/>
    </row>
    <row r="279" spans="1:717" s="88" customFormat="1" ht="408.75" customHeight="1">
      <c r="A279" s="5">
        <v>272</v>
      </c>
      <c r="B279" s="5">
        <v>641</v>
      </c>
      <c r="C279" s="15" t="s">
        <v>1824</v>
      </c>
      <c r="D279" s="15" t="s">
        <v>1176</v>
      </c>
      <c r="E279" s="15" t="s">
        <v>1190</v>
      </c>
      <c r="F279" s="7" t="s">
        <v>20</v>
      </c>
      <c r="G279" s="7" t="s">
        <v>724</v>
      </c>
      <c r="H279" s="7" t="s">
        <v>161</v>
      </c>
      <c r="I279" s="7" t="s">
        <v>1177</v>
      </c>
      <c r="J279" s="7" t="s">
        <v>1178</v>
      </c>
      <c r="K279" s="6" t="s">
        <v>19</v>
      </c>
      <c r="L279" s="7">
        <v>1.1000000000000001</v>
      </c>
      <c r="M279" s="6" t="s">
        <v>19</v>
      </c>
      <c r="N279" s="7" t="s">
        <v>2034</v>
      </c>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c r="CA279" s="18"/>
      <c r="CB279" s="18"/>
      <c r="CC279" s="18"/>
      <c r="CD279" s="18"/>
      <c r="CE279" s="18"/>
      <c r="CF279" s="18"/>
      <c r="CG279" s="18"/>
      <c r="CH279" s="18"/>
      <c r="CI279" s="18"/>
      <c r="CJ279" s="18"/>
      <c r="CK279" s="18"/>
      <c r="CL279" s="18"/>
      <c r="CM279" s="18"/>
      <c r="CN279" s="18"/>
      <c r="CO279" s="18"/>
      <c r="CP279" s="18"/>
      <c r="CQ279" s="18"/>
      <c r="CR279" s="18"/>
      <c r="CS279" s="18"/>
      <c r="CT279" s="18"/>
      <c r="CU279" s="18"/>
      <c r="CV279" s="18"/>
      <c r="CW279" s="18"/>
      <c r="CX279" s="18"/>
      <c r="CY279" s="18"/>
      <c r="CZ279" s="18"/>
      <c r="DA279" s="18"/>
      <c r="DB279" s="18"/>
      <c r="DC279" s="18"/>
      <c r="DD279" s="18"/>
      <c r="DE279" s="18"/>
      <c r="DF279" s="18"/>
      <c r="DG279" s="18"/>
      <c r="DH279" s="18"/>
      <c r="DI279" s="18"/>
      <c r="DJ279" s="18"/>
      <c r="DK279" s="18"/>
      <c r="DL279" s="18"/>
      <c r="DM279" s="18"/>
      <c r="DN279" s="18"/>
      <c r="DO279" s="18"/>
      <c r="DP279" s="18"/>
      <c r="DQ279" s="18"/>
      <c r="DR279" s="18"/>
      <c r="DS279" s="18"/>
      <c r="DT279" s="18"/>
      <c r="DU279" s="18"/>
      <c r="DV279" s="18"/>
      <c r="DW279" s="18"/>
      <c r="DX279" s="18"/>
      <c r="DY279" s="18"/>
      <c r="DZ279" s="18"/>
      <c r="EA279" s="18"/>
      <c r="EB279" s="18"/>
      <c r="EC279" s="18"/>
      <c r="ED279" s="18"/>
      <c r="EE279" s="18"/>
      <c r="EF279" s="18"/>
      <c r="EG279" s="18"/>
      <c r="EH279" s="18"/>
      <c r="EI279" s="18"/>
      <c r="EJ279" s="18"/>
      <c r="EK279" s="18"/>
      <c r="EL279" s="18"/>
      <c r="EM279" s="18"/>
      <c r="EN279" s="18"/>
      <c r="EO279" s="18"/>
      <c r="EP279" s="18"/>
      <c r="EQ279" s="18"/>
      <c r="ER279" s="18"/>
      <c r="ES279" s="18"/>
      <c r="ET279" s="18"/>
      <c r="EU279" s="18"/>
      <c r="EV279" s="18"/>
      <c r="EW279" s="18"/>
      <c r="EX279" s="18"/>
      <c r="EY279" s="18"/>
      <c r="EZ279" s="18"/>
      <c r="FA279" s="18"/>
      <c r="FB279" s="18"/>
      <c r="FC279" s="18"/>
      <c r="FD279" s="18"/>
      <c r="FE279" s="18"/>
      <c r="FF279" s="18"/>
      <c r="FG279" s="18"/>
      <c r="FH279" s="18"/>
      <c r="FI279" s="18"/>
      <c r="FJ279" s="18"/>
      <c r="FK279" s="18"/>
      <c r="FL279" s="18"/>
      <c r="FM279" s="18"/>
      <c r="FN279" s="18"/>
      <c r="FO279" s="18"/>
      <c r="FP279" s="18"/>
      <c r="FQ279" s="18"/>
      <c r="FR279" s="18"/>
      <c r="FS279" s="18"/>
      <c r="FT279" s="18"/>
      <c r="FU279" s="18"/>
      <c r="FV279" s="18"/>
      <c r="FW279" s="18"/>
      <c r="FX279" s="18"/>
      <c r="FY279" s="18"/>
      <c r="FZ279" s="18"/>
      <c r="GA279" s="18"/>
      <c r="GB279" s="18"/>
      <c r="GC279" s="18"/>
      <c r="GD279" s="18"/>
      <c r="GE279" s="18"/>
      <c r="GF279" s="18"/>
      <c r="GG279" s="18"/>
      <c r="GH279" s="18"/>
      <c r="GI279" s="18"/>
      <c r="GJ279" s="18"/>
      <c r="GK279" s="18"/>
      <c r="GL279" s="18"/>
      <c r="GM279" s="18"/>
      <c r="GN279" s="18"/>
      <c r="GO279" s="18"/>
      <c r="GP279" s="18"/>
      <c r="GQ279" s="18"/>
      <c r="GR279" s="18"/>
      <c r="GS279" s="18"/>
      <c r="GT279" s="18"/>
      <c r="GU279" s="18"/>
      <c r="GV279" s="18"/>
      <c r="GW279" s="18"/>
      <c r="GX279" s="18"/>
      <c r="GY279" s="18"/>
      <c r="GZ279" s="18"/>
      <c r="HA279" s="18"/>
      <c r="HB279" s="18"/>
      <c r="HC279" s="18"/>
      <c r="HD279" s="18"/>
      <c r="HE279" s="18"/>
      <c r="HF279" s="18"/>
      <c r="HG279" s="18"/>
      <c r="HH279" s="18"/>
      <c r="HI279" s="18"/>
      <c r="HJ279" s="18"/>
      <c r="HK279" s="18"/>
      <c r="HL279" s="18"/>
      <c r="HM279" s="18"/>
      <c r="HN279" s="18"/>
      <c r="HO279" s="18"/>
      <c r="HP279" s="18"/>
      <c r="HQ279" s="18"/>
      <c r="HR279" s="18"/>
      <c r="HS279" s="18"/>
      <c r="HT279" s="18"/>
      <c r="HU279" s="18"/>
      <c r="HV279" s="18"/>
      <c r="HW279" s="18"/>
      <c r="HX279" s="18"/>
      <c r="HY279" s="18"/>
      <c r="HZ279" s="18"/>
      <c r="IA279" s="18"/>
      <c r="IB279" s="18"/>
      <c r="IC279" s="18"/>
      <c r="ID279" s="18"/>
      <c r="IE279" s="18"/>
      <c r="IF279" s="18"/>
      <c r="IG279" s="18"/>
      <c r="IH279" s="18"/>
      <c r="II279" s="18"/>
      <c r="IJ279" s="18"/>
      <c r="IK279" s="18"/>
      <c r="IL279" s="18"/>
      <c r="IM279" s="18"/>
      <c r="IN279" s="18"/>
      <c r="IO279" s="18"/>
      <c r="IP279" s="18"/>
      <c r="IQ279" s="18"/>
      <c r="IR279" s="18"/>
      <c r="IS279" s="18"/>
      <c r="IT279" s="18"/>
      <c r="IU279" s="18"/>
      <c r="IV279" s="18"/>
      <c r="IW279" s="18"/>
      <c r="IX279" s="18"/>
      <c r="IY279" s="18"/>
      <c r="IZ279" s="18"/>
      <c r="JA279" s="18"/>
      <c r="JB279" s="18"/>
      <c r="JC279" s="18"/>
      <c r="JD279" s="18"/>
      <c r="JE279" s="18"/>
      <c r="JF279" s="18"/>
      <c r="JG279" s="18"/>
      <c r="JH279" s="18"/>
      <c r="JI279" s="18"/>
      <c r="JJ279" s="18"/>
      <c r="JK279" s="18"/>
      <c r="JL279" s="18"/>
      <c r="JM279" s="18"/>
      <c r="JN279" s="18"/>
      <c r="JO279" s="18"/>
      <c r="JP279" s="18"/>
      <c r="JQ279" s="18"/>
      <c r="JR279" s="18"/>
      <c r="JS279" s="18"/>
      <c r="JT279" s="18"/>
      <c r="JU279" s="18"/>
      <c r="JV279" s="18"/>
      <c r="JW279" s="18"/>
      <c r="JX279" s="18"/>
      <c r="JY279" s="18"/>
      <c r="JZ279" s="18"/>
      <c r="KA279" s="18"/>
      <c r="KB279" s="18"/>
      <c r="KC279" s="18"/>
      <c r="KD279" s="18"/>
      <c r="KE279" s="18"/>
      <c r="KF279" s="18"/>
      <c r="KG279" s="18"/>
      <c r="KH279" s="18"/>
      <c r="KI279" s="18"/>
      <c r="KJ279" s="18"/>
      <c r="KK279" s="18"/>
      <c r="KL279" s="18"/>
      <c r="KM279" s="18"/>
      <c r="KN279" s="18"/>
      <c r="KO279" s="18"/>
      <c r="KP279" s="18"/>
      <c r="KQ279" s="18"/>
      <c r="KR279" s="18"/>
      <c r="KS279" s="18"/>
      <c r="KT279" s="18"/>
      <c r="KU279" s="18"/>
      <c r="KV279" s="18"/>
      <c r="KW279" s="18"/>
      <c r="KX279" s="18"/>
      <c r="KY279" s="18"/>
      <c r="KZ279" s="18"/>
      <c r="LA279" s="18"/>
      <c r="LB279" s="18"/>
      <c r="LC279" s="18"/>
      <c r="LD279" s="18"/>
      <c r="LE279" s="18"/>
      <c r="LF279" s="18"/>
      <c r="LG279" s="18"/>
      <c r="LH279" s="18"/>
      <c r="LI279" s="18"/>
      <c r="LJ279" s="18"/>
      <c r="LK279" s="18"/>
      <c r="LL279" s="18"/>
      <c r="LM279" s="18"/>
      <c r="LN279" s="18"/>
      <c r="LO279" s="18"/>
      <c r="LP279" s="18"/>
      <c r="LQ279" s="18"/>
      <c r="LR279" s="18"/>
      <c r="LS279" s="18"/>
      <c r="LT279" s="18"/>
      <c r="LU279" s="18"/>
      <c r="LV279" s="18"/>
      <c r="LW279" s="18"/>
      <c r="LX279" s="18"/>
      <c r="LY279" s="18"/>
      <c r="LZ279" s="18"/>
      <c r="MA279" s="18"/>
      <c r="MB279" s="18"/>
      <c r="MC279" s="18"/>
      <c r="MD279" s="18"/>
      <c r="ME279" s="18"/>
      <c r="MF279" s="18"/>
      <c r="MG279" s="18"/>
      <c r="MH279" s="18"/>
      <c r="MI279" s="18"/>
      <c r="MJ279" s="18"/>
      <c r="MK279" s="18"/>
      <c r="ML279" s="18"/>
      <c r="MM279" s="18"/>
      <c r="MN279" s="18"/>
      <c r="MO279" s="18"/>
      <c r="MP279" s="18"/>
      <c r="MQ279" s="18"/>
      <c r="MR279" s="18"/>
      <c r="MS279" s="18"/>
      <c r="MT279" s="18"/>
      <c r="MU279" s="18"/>
      <c r="MV279" s="18"/>
      <c r="MW279" s="18"/>
      <c r="MX279" s="18"/>
      <c r="MY279" s="18"/>
      <c r="MZ279" s="18"/>
      <c r="NA279" s="18"/>
      <c r="NB279" s="18"/>
      <c r="NC279" s="18"/>
      <c r="ND279" s="18"/>
      <c r="NE279" s="18"/>
      <c r="NF279" s="18"/>
      <c r="NG279" s="18"/>
      <c r="NH279" s="18"/>
      <c r="NI279" s="18"/>
      <c r="NJ279" s="18"/>
      <c r="NK279" s="18"/>
      <c r="NL279" s="18"/>
      <c r="NM279" s="18"/>
      <c r="NN279" s="18"/>
      <c r="NO279" s="18"/>
      <c r="NP279" s="18"/>
      <c r="NQ279" s="18"/>
      <c r="NR279" s="18"/>
      <c r="NS279" s="18"/>
      <c r="NT279" s="18"/>
      <c r="NU279" s="18"/>
      <c r="NV279" s="18"/>
      <c r="NW279" s="18"/>
      <c r="NX279" s="18"/>
      <c r="NY279" s="18"/>
      <c r="NZ279" s="18"/>
      <c r="OA279" s="18"/>
      <c r="OB279" s="18"/>
      <c r="OC279" s="18"/>
      <c r="OD279" s="18"/>
      <c r="OE279" s="18"/>
      <c r="OF279" s="18"/>
      <c r="OG279" s="18"/>
      <c r="OH279" s="18"/>
      <c r="OI279" s="18"/>
      <c r="OJ279" s="18"/>
      <c r="OK279" s="18"/>
      <c r="OL279" s="18"/>
      <c r="OM279" s="18"/>
      <c r="ON279" s="18"/>
      <c r="OO279" s="18"/>
      <c r="OP279" s="18"/>
      <c r="OQ279" s="18"/>
      <c r="OR279" s="18"/>
      <c r="OS279" s="18"/>
      <c r="OT279" s="18"/>
      <c r="OU279" s="18"/>
      <c r="OV279" s="18"/>
      <c r="OW279" s="18"/>
      <c r="OX279" s="18"/>
      <c r="OY279" s="18"/>
      <c r="OZ279" s="18"/>
      <c r="PA279" s="18"/>
      <c r="PB279" s="18"/>
      <c r="PC279" s="18"/>
      <c r="PD279" s="18"/>
      <c r="PE279" s="18"/>
      <c r="PF279" s="18"/>
      <c r="PG279" s="18"/>
      <c r="PH279" s="18"/>
      <c r="PI279" s="18"/>
      <c r="PJ279" s="18"/>
      <c r="PK279" s="18"/>
      <c r="PL279" s="18"/>
      <c r="PM279" s="18"/>
      <c r="PN279" s="18"/>
      <c r="PO279" s="18"/>
      <c r="PP279" s="18"/>
      <c r="PQ279" s="18"/>
      <c r="PR279" s="18"/>
      <c r="PS279" s="18"/>
      <c r="PT279" s="18"/>
      <c r="PU279" s="18"/>
      <c r="PV279" s="18"/>
      <c r="PW279" s="18"/>
      <c r="PX279" s="18"/>
      <c r="PY279" s="18"/>
      <c r="PZ279" s="18"/>
      <c r="QA279" s="18"/>
      <c r="QB279" s="18"/>
      <c r="QC279" s="18"/>
      <c r="QD279" s="18"/>
      <c r="QE279" s="18"/>
      <c r="QF279" s="18"/>
      <c r="QG279" s="18"/>
      <c r="QH279" s="18"/>
      <c r="QI279" s="18"/>
      <c r="QJ279" s="18"/>
      <c r="QK279" s="18"/>
      <c r="QL279" s="18"/>
      <c r="QM279" s="18"/>
      <c r="QN279" s="18"/>
      <c r="QO279" s="18"/>
      <c r="QP279" s="18"/>
      <c r="QQ279" s="18"/>
      <c r="QR279" s="18"/>
      <c r="QS279" s="18"/>
      <c r="QT279" s="18"/>
      <c r="QU279" s="18"/>
      <c r="QV279" s="18"/>
      <c r="QW279" s="18"/>
      <c r="QX279" s="18"/>
      <c r="QY279" s="18"/>
      <c r="QZ279" s="18"/>
      <c r="RA279" s="18"/>
      <c r="RB279" s="18"/>
      <c r="RC279" s="18"/>
      <c r="RD279" s="18"/>
      <c r="RE279" s="18"/>
      <c r="RF279" s="18"/>
      <c r="RG279" s="18"/>
      <c r="RH279" s="18"/>
      <c r="RI279" s="18"/>
      <c r="RJ279" s="18"/>
      <c r="RK279" s="18"/>
      <c r="RL279" s="18"/>
      <c r="RM279" s="18"/>
      <c r="RN279" s="18"/>
      <c r="RO279" s="18"/>
      <c r="RP279" s="18"/>
      <c r="RQ279" s="18"/>
      <c r="RR279" s="18"/>
      <c r="RS279" s="18"/>
      <c r="RT279" s="18"/>
      <c r="RU279" s="18"/>
      <c r="RV279" s="18"/>
      <c r="RW279" s="18"/>
      <c r="RX279" s="18"/>
      <c r="RY279" s="18"/>
      <c r="RZ279" s="18"/>
      <c r="SA279" s="18"/>
      <c r="SB279" s="18"/>
      <c r="SC279" s="18"/>
      <c r="SD279" s="18"/>
      <c r="SE279" s="18"/>
      <c r="SF279" s="18"/>
      <c r="SG279" s="18"/>
      <c r="SH279" s="18"/>
      <c r="SI279" s="18"/>
      <c r="SJ279" s="18"/>
      <c r="SK279" s="18"/>
      <c r="SL279" s="18"/>
      <c r="SM279" s="18"/>
      <c r="SN279" s="18"/>
      <c r="SO279" s="18"/>
      <c r="SP279" s="18"/>
      <c r="SQ279" s="18"/>
      <c r="SR279" s="18"/>
      <c r="SS279" s="18"/>
      <c r="ST279" s="18"/>
      <c r="SU279" s="18"/>
      <c r="SV279" s="18"/>
      <c r="SW279" s="18"/>
      <c r="SX279" s="18"/>
      <c r="SY279" s="18"/>
      <c r="SZ279" s="18"/>
      <c r="TA279" s="18"/>
      <c r="TB279" s="18"/>
      <c r="TC279" s="18"/>
      <c r="TD279" s="18"/>
      <c r="TE279" s="18"/>
      <c r="TF279" s="18"/>
      <c r="TG279" s="18"/>
      <c r="TH279" s="18"/>
      <c r="TI279" s="18"/>
      <c r="TJ279" s="18"/>
      <c r="TK279" s="18"/>
      <c r="TL279" s="18"/>
      <c r="TM279" s="18"/>
      <c r="TN279" s="18"/>
      <c r="TO279" s="18"/>
      <c r="TP279" s="18"/>
      <c r="TQ279" s="18"/>
      <c r="TR279" s="18"/>
      <c r="TS279" s="18"/>
      <c r="TT279" s="18"/>
      <c r="TU279" s="18"/>
      <c r="TV279" s="18"/>
      <c r="TW279" s="18"/>
      <c r="TX279" s="18"/>
      <c r="TY279" s="18"/>
      <c r="TZ279" s="18"/>
      <c r="UA279" s="18"/>
      <c r="UB279" s="18"/>
      <c r="UC279" s="18"/>
      <c r="UD279" s="18"/>
      <c r="UE279" s="18"/>
      <c r="UF279" s="18"/>
      <c r="UG279" s="18"/>
      <c r="UH279" s="18"/>
      <c r="UI279" s="18"/>
      <c r="UJ279" s="18"/>
      <c r="UK279" s="18"/>
      <c r="UL279" s="18"/>
      <c r="UM279" s="18"/>
      <c r="UN279" s="18"/>
      <c r="UO279" s="18"/>
      <c r="UP279" s="18"/>
      <c r="UQ279" s="18"/>
      <c r="UR279" s="18"/>
      <c r="US279" s="18"/>
      <c r="UT279" s="18"/>
      <c r="UU279" s="18"/>
      <c r="UV279" s="18"/>
      <c r="UW279" s="18"/>
      <c r="UX279" s="18"/>
      <c r="UY279" s="18"/>
      <c r="UZ279" s="18"/>
      <c r="VA279" s="18"/>
      <c r="VB279" s="18"/>
      <c r="VC279" s="18"/>
      <c r="VD279" s="18"/>
      <c r="VE279" s="18"/>
      <c r="VF279" s="18"/>
      <c r="VG279" s="18"/>
      <c r="VH279" s="18"/>
      <c r="VI279" s="18"/>
      <c r="VJ279" s="18"/>
      <c r="VK279" s="18"/>
      <c r="VL279" s="18"/>
      <c r="VM279" s="18"/>
      <c r="VN279" s="18"/>
      <c r="VO279" s="18"/>
      <c r="VP279" s="18"/>
      <c r="VQ279" s="18"/>
      <c r="VR279" s="18"/>
      <c r="VS279" s="18"/>
      <c r="VT279" s="18"/>
      <c r="VU279" s="18"/>
      <c r="VV279" s="18"/>
      <c r="VW279" s="18"/>
      <c r="VX279" s="18"/>
      <c r="VY279" s="18"/>
      <c r="VZ279" s="18"/>
      <c r="WA279" s="18"/>
      <c r="WB279" s="18"/>
      <c r="WC279" s="18"/>
      <c r="WD279" s="18"/>
      <c r="WE279" s="18"/>
      <c r="WF279" s="18"/>
      <c r="WG279" s="18"/>
      <c r="WH279" s="18"/>
      <c r="WI279" s="18"/>
      <c r="WJ279" s="18"/>
      <c r="WK279" s="18"/>
      <c r="WL279" s="18"/>
      <c r="WM279" s="18"/>
      <c r="WN279" s="18"/>
      <c r="WO279" s="18"/>
      <c r="WP279" s="18"/>
      <c r="WQ279" s="18"/>
      <c r="WR279" s="18"/>
      <c r="WS279" s="18"/>
      <c r="WT279" s="18"/>
      <c r="WU279" s="18"/>
      <c r="WV279" s="18"/>
      <c r="WW279" s="18"/>
      <c r="WX279" s="18"/>
      <c r="WY279" s="18"/>
      <c r="WZ279" s="18"/>
      <c r="XA279" s="18"/>
      <c r="XB279" s="18"/>
      <c r="XC279" s="18"/>
      <c r="XD279" s="18"/>
      <c r="XE279" s="18"/>
      <c r="XF279" s="18"/>
      <c r="XG279" s="18"/>
      <c r="XH279" s="18"/>
      <c r="XI279" s="18"/>
      <c r="XJ279" s="18"/>
      <c r="XK279" s="18"/>
      <c r="XL279" s="18"/>
      <c r="XM279" s="18"/>
      <c r="XN279" s="18"/>
      <c r="XO279" s="18"/>
      <c r="XP279" s="18"/>
      <c r="XQ279" s="18"/>
      <c r="XR279" s="18"/>
      <c r="XS279" s="18"/>
      <c r="XT279" s="18"/>
      <c r="XU279" s="18"/>
      <c r="XV279" s="18"/>
      <c r="XW279" s="18"/>
      <c r="XX279" s="18"/>
      <c r="XY279" s="18"/>
      <c r="XZ279" s="18"/>
      <c r="YA279" s="18"/>
      <c r="YB279" s="18"/>
      <c r="YC279" s="18"/>
      <c r="YD279" s="18"/>
      <c r="YE279" s="18"/>
      <c r="YF279" s="18"/>
      <c r="YG279" s="18"/>
      <c r="YH279" s="18"/>
      <c r="YI279" s="18"/>
      <c r="YJ279" s="18"/>
      <c r="YK279" s="18"/>
      <c r="YL279" s="18"/>
      <c r="YM279" s="18"/>
      <c r="YN279" s="18"/>
      <c r="YO279" s="18"/>
      <c r="YP279" s="18"/>
      <c r="YQ279" s="18"/>
      <c r="YR279" s="18"/>
      <c r="YS279" s="18"/>
      <c r="YT279" s="18"/>
      <c r="YU279" s="18"/>
      <c r="YV279" s="18"/>
      <c r="YW279" s="18"/>
      <c r="YX279" s="18"/>
      <c r="YY279" s="18"/>
      <c r="YZ279" s="18"/>
      <c r="ZA279" s="18"/>
      <c r="ZB279" s="18"/>
      <c r="ZC279" s="18"/>
      <c r="ZD279" s="18"/>
      <c r="ZE279" s="18"/>
      <c r="ZF279" s="18"/>
      <c r="ZG279" s="18"/>
      <c r="ZH279" s="18"/>
      <c r="ZI279" s="18"/>
      <c r="ZJ279" s="18"/>
      <c r="ZK279" s="18"/>
      <c r="ZL279" s="18"/>
      <c r="ZM279" s="18"/>
      <c r="ZN279" s="18"/>
      <c r="ZO279" s="18"/>
      <c r="ZP279" s="18"/>
      <c r="ZQ279" s="18"/>
      <c r="ZR279" s="18"/>
      <c r="ZS279" s="18"/>
      <c r="ZT279" s="18"/>
      <c r="ZU279" s="18"/>
      <c r="ZV279" s="18"/>
      <c r="ZW279" s="18"/>
      <c r="ZX279" s="18"/>
      <c r="ZY279" s="18"/>
      <c r="ZZ279" s="18"/>
      <c r="AAA279" s="18"/>
      <c r="AAB279" s="18"/>
      <c r="AAC279" s="18"/>
      <c r="AAD279" s="18"/>
      <c r="AAE279" s="18"/>
      <c r="AAF279" s="18"/>
      <c r="AAG279" s="18"/>
      <c r="AAH279" s="18"/>
      <c r="AAI279" s="18"/>
      <c r="AAJ279" s="18"/>
      <c r="AAK279" s="18"/>
      <c r="AAL279" s="18"/>
      <c r="AAM279" s="18"/>
      <c r="AAN279" s="18"/>
      <c r="AAO279" s="18"/>
    </row>
    <row r="280" spans="1:717" s="47" customFormat="1" ht="328.5" customHeight="1">
      <c r="A280" s="5">
        <v>273</v>
      </c>
      <c r="B280" s="5">
        <v>642</v>
      </c>
      <c r="C280" s="6" t="s">
        <v>1179</v>
      </c>
      <c r="D280" s="6" t="s">
        <v>1180</v>
      </c>
      <c r="E280" s="6" t="s">
        <v>1181</v>
      </c>
      <c r="F280" s="7" t="s">
        <v>49</v>
      </c>
      <c r="G280" s="7" t="s">
        <v>50</v>
      </c>
      <c r="H280" s="7" t="s">
        <v>161</v>
      </c>
      <c r="I280" s="6" t="s">
        <v>1182</v>
      </c>
      <c r="J280" s="7" t="s">
        <v>1183</v>
      </c>
      <c r="K280" s="6" t="s">
        <v>19</v>
      </c>
      <c r="L280" s="7">
        <v>0.5</v>
      </c>
      <c r="M280" s="6" t="s">
        <v>19</v>
      </c>
      <c r="N280" s="94" t="s">
        <v>2031</v>
      </c>
      <c r="O280" s="69"/>
      <c r="P280" s="69"/>
      <c r="Q280" s="69"/>
      <c r="R280" s="69"/>
      <c r="S280" s="69"/>
      <c r="T280" s="69"/>
      <c r="U280" s="69"/>
      <c r="V280" s="69"/>
      <c r="W280" s="69"/>
      <c r="X280" s="69"/>
      <c r="Y280" s="69"/>
      <c r="Z280" s="69"/>
      <c r="AA280" s="69"/>
      <c r="AB280" s="69"/>
      <c r="AC280" s="69"/>
      <c r="AD280" s="69"/>
      <c r="AE280" s="69"/>
      <c r="AF280" s="69"/>
      <c r="AG280" s="69"/>
      <c r="AH280" s="69"/>
      <c r="AI280" s="69"/>
      <c r="AJ280" s="69"/>
      <c r="AK280" s="69"/>
      <c r="AL280" s="69"/>
      <c r="AM280" s="69"/>
      <c r="AN280" s="69"/>
      <c r="AO280" s="69"/>
      <c r="AP280" s="69"/>
      <c r="AQ280" s="69"/>
      <c r="AR280" s="69"/>
      <c r="AS280" s="69"/>
      <c r="AT280" s="69"/>
      <c r="AU280" s="69"/>
      <c r="AV280" s="69"/>
      <c r="AW280" s="69"/>
      <c r="AX280" s="69"/>
      <c r="AY280" s="69"/>
      <c r="AZ280" s="69"/>
      <c r="BA280" s="69"/>
      <c r="BB280" s="69"/>
      <c r="BC280" s="69"/>
      <c r="BD280" s="69"/>
      <c r="BE280" s="69"/>
      <c r="BF280" s="69"/>
      <c r="BG280" s="69"/>
      <c r="BH280" s="69"/>
      <c r="BI280" s="69"/>
      <c r="BJ280" s="69"/>
      <c r="BK280" s="69"/>
      <c r="BL280" s="69"/>
      <c r="BM280" s="69"/>
      <c r="BN280" s="69"/>
      <c r="BO280" s="69"/>
      <c r="BP280" s="69"/>
      <c r="BQ280" s="69"/>
      <c r="BR280" s="69"/>
      <c r="BS280" s="69"/>
      <c r="BT280" s="69"/>
      <c r="BU280" s="69"/>
      <c r="BV280" s="69"/>
      <c r="BW280" s="69"/>
      <c r="BX280" s="69"/>
      <c r="BY280" s="69"/>
      <c r="BZ280" s="69"/>
      <c r="CA280" s="69"/>
      <c r="CB280" s="69"/>
      <c r="CC280" s="69"/>
      <c r="CD280" s="69"/>
      <c r="CE280" s="69"/>
      <c r="CF280" s="69"/>
      <c r="CG280" s="69"/>
      <c r="CH280" s="69"/>
      <c r="CI280" s="69"/>
      <c r="CJ280" s="69"/>
      <c r="CK280" s="69"/>
      <c r="CL280" s="69"/>
      <c r="CM280" s="69"/>
      <c r="CN280" s="69"/>
      <c r="CO280" s="69"/>
      <c r="CP280" s="69"/>
      <c r="CQ280" s="69"/>
      <c r="CR280" s="69"/>
      <c r="CS280" s="69"/>
      <c r="CT280" s="69"/>
      <c r="CU280" s="69"/>
      <c r="CV280" s="69"/>
      <c r="CW280" s="69"/>
      <c r="CX280" s="69"/>
      <c r="CY280" s="69"/>
      <c r="CZ280" s="69"/>
      <c r="DA280" s="69"/>
      <c r="DB280" s="69"/>
      <c r="DC280" s="69"/>
      <c r="DD280" s="69"/>
      <c r="DE280" s="69"/>
      <c r="DF280" s="69"/>
      <c r="DG280" s="69"/>
      <c r="DH280" s="69"/>
      <c r="DI280" s="69"/>
      <c r="DJ280" s="69"/>
      <c r="DK280" s="69"/>
      <c r="DL280" s="69"/>
      <c r="DM280" s="69"/>
      <c r="DN280" s="69"/>
      <c r="DO280" s="69"/>
      <c r="DP280" s="69"/>
      <c r="DQ280" s="69"/>
      <c r="DR280" s="69"/>
      <c r="DS280" s="69"/>
      <c r="DT280" s="69"/>
      <c r="DU280" s="69"/>
      <c r="DV280" s="69"/>
      <c r="DW280" s="69"/>
      <c r="DX280" s="69"/>
      <c r="DY280" s="69"/>
      <c r="DZ280" s="69"/>
      <c r="EA280" s="69"/>
      <c r="EB280" s="69"/>
      <c r="EC280" s="69"/>
      <c r="ED280" s="69"/>
      <c r="EE280" s="69"/>
      <c r="EF280" s="69"/>
      <c r="EG280" s="69"/>
      <c r="EH280" s="69"/>
      <c r="EI280" s="69"/>
      <c r="EJ280" s="69"/>
      <c r="EK280" s="69"/>
      <c r="EL280" s="69"/>
      <c r="EM280" s="69"/>
      <c r="EN280" s="69"/>
      <c r="EO280" s="69"/>
      <c r="EP280" s="69"/>
      <c r="EQ280" s="69"/>
      <c r="ER280" s="69"/>
      <c r="ES280" s="69"/>
      <c r="ET280" s="69"/>
      <c r="EU280" s="69"/>
      <c r="EV280" s="69"/>
      <c r="EW280" s="69"/>
      <c r="EX280" s="69"/>
      <c r="EY280" s="69"/>
      <c r="EZ280" s="69"/>
      <c r="FA280" s="69"/>
      <c r="FB280" s="69"/>
      <c r="FC280" s="69"/>
      <c r="FD280" s="69"/>
      <c r="FE280" s="69"/>
      <c r="FF280" s="69"/>
      <c r="FG280" s="69"/>
      <c r="FH280" s="69"/>
      <c r="FI280" s="69"/>
      <c r="FJ280" s="69"/>
      <c r="FK280" s="69"/>
      <c r="FL280" s="69"/>
      <c r="FM280" s="69"/>
      <c r="FN280" s="69"/>
      <c r="FO280" s="69"/>
      <c r="FP280" s="69"/>
      <c r="FQ280" s="69"/>
      <c r="FR280" s="69"/>
      <c r="FS280" s="69"/>
      <c r="FT280" s="69"/>
      <c r="FU280" s="69"/>
      <c r="FV280" s="69"/>
      <c r="FW280" s="69"/>
      <c r="FX280" s="69"/>
      <c r="FY280" s="69"/>
      <c r="FZ280" s="69"/>
      <c r="GA280" s="69"/>
      <c r="GB280" s="69"/>
      <c r="GC280" s="69"/>
      <c r="GD280" s="69"/>
      <c r="GE280" s="69"/>
      <c r="GF280" s="69"/>
      <c r="GG280" s="69"/>
      <c r="GH280" s="69"/>
      <c r="GI280" s="69"/>
      <c r="GJ280" s="69"/>
      <c r="GK280" s="69"/>
      <c r="GL280" s="69"/>
      <c r="GM280" s="69"/>
      <c r="GN280" s="69"/>
      <c r="GO280" s="69"/>
      <c r="GP280" s="69"/>
      <c r="GQ280" s="69"/>
      <c r="GR280" s="69"/>
      <c r="GS280" s="69"/>
      <c r="GT280" s="69"/>
      <c r="GU280" s="69"/>
      <c r="GV280" s="69"/>
      <c r="GW280" s="69"/>
      <c r="GX280" s="69"/>
      <c r="GY280" s="69"/>
      <c r="GZ280" s="69"/>
      <c r="HA280" s="69"/>
      <c r="HB280" s="69"/>
      <c r="HC280" s="69"/>
      <c r="HD280" s="69"/>
      <c r="HE280" s="69"/>
      <c r="HF280" s="69"/>
      <c r="HG280" s="69"/>
      <c r="HH280" s="69"/>
      <c r="HI280" s="69"/>
      <c r="HJ280" s="69"/>
      <c r="HK280" s="69"/>
      <c r="HL280" s="69"/>
      <c r="HM280" s="69"/>
      <c r="HN280" s="69"/>
      <c r="HO280" s="69"/>
      <c r="HP280" s="69"/>
      <c r="HQ280" s="69"/>
      <c r="HR280" s="69"/>
      <c r="HS280" s="69"/>
      <c r="HT280" s="69"/>
      <c r="HU280" s="69"/>
      <c r="HV280" s="69"/>
      <c r="HW280" s="69"/>
      <c r="HX280" s="69"/>
      <c r="HY280" s="69"/>
      <c r="HZ280" s="69"/>
      <c r="IA280" s="69"/>
      <c r="IB280" s="69"/>
      <c r="IC280" s="69"/>
      <c r="ID280" s="69"/>
      <c r="IE280" s="69"/>
      <c r="IF280" s="69"/>
      <c r="IG280" s="69"/>
      <c r="IH280" s="69"/>
      <c r="II280" s="69"/>
      <c r="IJ280" s="69"/>
      <c r="IK280" s="69"/>
      <c r="IL280" s="69"/>
      <c r="IM280" s="69"/>
      <c r="IN280" s="69"/>
      <c r="IO280" s="69"/>
      <c r="IP280" s="69"/>
      <c r="IQ280" s="69"/>
      <c r="IR280" s="69"/>
      <c r="IS280" s="69"/>
      <c r="IT280" s="69"/>
      <c r="IU280" s="69"/>
      <c r="IV280" s="69"/>
      <c r="IW280" s="69"/>
      <c r="IX280" s="69"/>
      <c r="IY280" s="69"/>
      <c r="IZ280" s="69"/>
      <c r="JA280" s="69"/>
      <c r="JB280" s="69"/>
      <c r="JC280" s="69"/>
      <c r="JD280" s="69"/>
      <c r="JE280" s="69"/>
      <c r="JF280" s="69"/>
      <c r="JG280" s="69"/>
      <c r="JH280" s="69"/>
      <c r="JI280" s="69"/>
      <c r="JJ280" s="69"/>
      <c r="JK280" s="69"/>
      <c r="JL280" s="69"/>
      <c r="JM280" s="69"/>
      <c r="JN280" s="69"/>
      <c r="JO280" s="69"/>
      <c r="JP280" s="69"/>
      <c r="JQ280" s="69"/>
      <c r="JR280" s="69"/>
      <c r="JS280" s="69"/>
      <c r="JT280" s="69"/>
      <c r="JU280" s="69"/>
      <c r="JV280" s="69"/>
      <c r="JW280" s="69"/>
      <c r="JX280" s="69"/>
      <c r="JY280" s="69"/>
      <c r="JZ280" s="69"/>
      <c r="KA280" s="69"/>
      <c r="KB280" s="69"/>
      <c r="KC280" s="69"/>
      <c r="KD280" s="69"/>
      <c r="KE280" s="69"/>
      <c r="KF280" s="69"/>
      <c r="KG280" s="69"/>
      <c r="KH280" s="69"/>
      <c r="KI280" s="69"/>
      <c r="KJ280" s="69"/>
      <c r="KK280" s="69"/>
      <c r="KL280" s="69"/>
      <c r="KM280" s="69"/>
      <c r="KN280" s="69"/>
      <c r="KO280" s="69"/>
      <c r="KP280" s="69"/>
      <c r="KQ280" s="69"/>
      <c r="KR280" s="69"/>
      <c r="KS280" s="69"/>
      <c r="KT280" s="69"/>
      <c r="KU280" s="69"/>
      <c r="KV280" s="69"/>
      <c r="KW280" s="69"/>
      <c r="KX280" s="69"/>
      <c r="KY280" s="69"/>
      <c r="KZ280" s="69"/>
      <c r="LA280" s="69"/>
      <c r="LB280" s="69"/>
      <c r="LC280" s="69"/>
      <c r="LD280" s="69"/>
      <c r="LE280" s="69"/>
      <c r="LF280" s="69"/>
      <c r="LG280" s="69"/>
      <c r="LH280" s="69"/>
      <c r="LI280" s="69"/>
      <c r="LJ280" s="69"/>
      <c r="LK280" s="69"/>
      <c r="LL280" s="69"/>
      <c r="LM280" s="69"/>
      <c r="LN280" s="69"/>
      <c r="LO280" s="69"/>
      <c r="LP280" s="69"/>
      <c r="LQ280" s="69"/>
      <c r="LR280" s="69"/>
      <c r="LS280" s="69"/>
      <c r="LT280" s="69"/>
      <c r="LU280" s="69"/>
      <c r="LV280" s="69"/>
      <c r="LW280" s="69"/>
      <c r="LX280" s="69"/>
      <c r="LY280" s="69"/>
      <c r="LZ280" s="69"/>
      <c r="MA280" s="69"/>
      <c r="MB280" s="69"/>
      <c r="MC280" s="69"/>
      <c r="MD280" s="69"/>
      <c r="ME280" s="69"/>
      <c r="MF280" s="69"/>
      <c r="MG280" s="69"/>
      <c r="MH280" s="69"/>
      <c r="MI280" s="69"/>
      <c r="MJ280" s="69"/>
      <c r="MK280" s="69"/>
      <c r="ML280" s="69"/>
      <c r="MM280" s="69"/>
      <c r="MN280" s="69"/>
      <c r="MO280" s="69"/>
      <c r="MP280" s="69"/>
      <c r="MQ280" s="69"/>
      <c r="MR280" s="69"/>
      <c r="MS280" s="69"/>
      <c r="MT280" s="69"/>
      <c r="MU280" s="69"/>
      <c r="MV280" s="69"/>
      <c r="MW280" s="69"/>
      <c r="MX280" s="69"/>
      <c r="MY280" s="69"/>
      <c r="MZ280" s="69"/>
      <c r="NA280" s="69"/>
      <c r="NB280" s="69"/>
      <c r="NC280" s="69"/>
      <c r="ND280" s="69"/>
      <c r="NE280" s="69"/>
      <c r="NF280" s="69"/>
      <c r="NG280" s="69"/>
      <c r="NH280" s="69"/>
      <c r="NI280" s="69"/>
      <c r="NJ280" s="69"/>
      <c r="NK280" s="69"/>
      <c r="NL280" s="69"/>
      <c r="NM280" s="69"/>
      <c r="NN280" s="69"/>
      <c r="NO280" s="69"/>
      <c r="NP280" s="69"/>
      <c r="NQ280" s="69"/>
      <c r="NR280" s="69"/>
      <c r="NS280" s="69"/>
      <c r="NT280" s="69"/>
      <c r="NU280" s="69"/>
      <c r="NV280" s="69"/>
      <c r="NW280" s="69"/>
      <c r="NX280" s="69"/>
      <c r="NY280" s="69"/>
      <c r="NZ280" s="69"/>
      <c r="OA280" s="69"/>
      <c r="OB280" s="69"/>
      <c r="OC280" s="69"/>
      <c r="OD280" s="69"/>
      <c r="OE280" s="69"/>
      <c r="OF280" s="69"/>
      <c r="OG280" s="69"/>
      <c r="OH280" s="69"/>
      <c r="OI280" s="69"/>
      <c r="OJ280" s="69"/>
      <c r="OK280" s="69"/>
      <c r="OL280" s="69"/>
      <c r="OM280" s="69"/>
      <c r="ON280" s="69"/>
      <c r="OO280" s="69"/>
      <c r="OP280" s="69"/>
      <c r="OQ280" s="69"/>
      <c r="OR280" s="69"/>
      <c r="OS280" s="69"/>
      <c r="OT280" s="69"/>
      <c r="OU280" s="69"/>
      <c r="OV280" s="69"/>
      <c r="OW280" s="69"/>
      <c r="OX280" s="69"/>
      <c r="OY280" s="69"/>
      <c r="OZ280" s="69"/>
      <c r="PA280" s="69"/>
      <c r="PB280" s="69"/>
      <c r="PC280" s="69"/>
      <c r="PD280" s="69"/>
      <c r="PE280" s="69"/>
      <c r="PF280" s="69"/>
      <c r="PG280" s="69"/>
      <c r="PH280" s="69"/>
      <c r="PI280" s="69"/>
      <c r="PJ280" s="69"/>
      <c r="PK280" s="69"/>
      <c r="PL280" s="69"/>
      <c r="PM280" s="69"/>
      <c r="PN280" s="69"/>
      <c r="PO280" s="69"/>
      <c r="PP280" s="69"/>
      <c r="PQ280" s="69"/>
      <c r="PR280" s="69"/>
      <c r="PS280" s="69"/>
      <c r="PT280" s="69"/>
      <c r="PU280" s="69"/>
      <c r="PV280" s="69"/>
      <c r="PW280" s="69"/>
      <c r="PX280" s="69"/>
      <c r="PY280" s="69"/>
      <c r="PZ280" s="69"/>
      <c r="QA280" s="69"/>
      <c r="QB280" s="69"/>
      <c r="QC280" s="69"/>
      <c r="QD280" s="69"/>
      <c r="QE280" s="69"/>
      <c r="QF280" s="69"/>
      <c r="QG280" s="69"/>
      <c r="QH280" s="69"/>
      <c r="QI280" s="69"/>
      <c r="QJ280" s="69"/>
      <c r="QK280" s="69"/>
      <c r="QL280" s="69"/>
      <c r="QM280" s="69"/>
      <c r="QN280" s="69"/>
      <c r="QO280" s="69"/>
      <c r="QP280" s="69"/>
      <c r="QQ280" s="69"/>
      <c r="QR280" s="69"/>
      <c r="QS280" s="69"/>
      <c r="QT280" s="69"/>
      <c r="QU280" s="69"/>
      <c r="QV280" s="69"/>
      <c r="QW280" s="69"/>
      <c r="QX280" s="69"/>
      <c r="QY280" s="69"/>
      <c r="QZ280" s="69"/>
      <c r="RA280" s="69"/>
      <c r="RB280" s="69"/>
      <c r="RC280" s="69"/>
      <c r="RD280" s="69"/>
      <c r="RE280" s="69"/>
      <c r="RF280" s="69"/>
      <c r="RG280" s="69"/>
      <c r="RH280" s="69"/>
      <c r="RI280" s="69"/>
      <c r="RJ280" s="69"/>
      <c r="RK280" s="69"/>
      <c r="RL280" s="69"/>
      <c r="RM280" s="69"/>
      <c r="RN280" s="69"/>
      <c r="RO280" s="69"/>
      <c r="RP280" s="69"/>
      <c r="RQ280" s="69"/>
      <c r="RR280" s="69"/>
      <c r="RS280" s="69"/>
      <c r="RT280" s="69"/>
      <c r="RU280" s="69"/>
      <c r="RV280" s="69"/>
      <c r="RW280" s="69"/>
      <c r="RX280" s="69"/>
      <c r="RY280" s="69"/>
      <c r="RZ280" s="69"/>
      <c r="SA280" s="69"/>
      <c r="SB280" s="69"/>
      <c r="SC280" s="69"/>
      <c r="SD280" s="69"/>
      <c r="SE280" s="69"/>
      <c r="SF280" s="69"/>
      <c r="SG280" s="69"/>
      <c r="SH280" s="69"/>
      <c r="SI280" s="69"/>
      <c r="SJ280" s="69"/>
      <c r="SK280" s="69"/>
      <c r="SL280" s="69"/>
      <c r="SM280" s="69"/>
      <c r="SN280" s="69"/>
      <c r="SO280" s="69"/>
      <c r="SP280" s="69"/>
      <c r="SQ280" s="69"/>
      <c r="SR280" s="69"/>
      <c r="SS280" s="69"/>
      <c r="ST280" s="69"/>
      <c r="SU280" s="69"/>
      <c r="SV280" s="69"/>
      <c r="SW280" s="69"/>
      <c r="SX280" s="69"/>
      <c r="SY280" s="69"/>
      <c r="SZ280" s="69"/>
      <c r="TA280" s="69"/>
      <c r="TB280" s="69"/>
      <c r="TC280" s="69"/>
      <c r="TD280" s="69"/>
      <c r="TE280" s="69"/>
      <c r="TF280" s="69"/>
      <c r="TG280" s="69"/>
      <c r="TH280" s="69"/>
      <c r="TI280" s="69"/>
      <c r="TJ280" s="69"/>
      <c r="TK280" s="69"/>
      <c r="TL280" s="69"/>
      <c r="TM280" s="69"/>
      <c r="TN280" s="69"/>
      <c r="TO280" s="69"/>
      <c r="TP280" s="69"/>
      <c r="TQ280" s="69"/>
      <c r="TR280" s="69"/>
      <c r="TS280" s="69"/>
      <c r="TT280" s="69"/>
      <c r="TU280" s="69"/>
      <c r="TV280" s="69"/>
      <c r="TW280" s="69"/>
      <c r="TX280" s="69"/>
      <c r="TY280" s="69"/>
      <c r="TZ280" s="69"/>
      <c r="UA280" s="69"/>
      <c r="UB280" s="69"/>
      <c r="UC280" s="69"/>
      <c r="UD280" s="69"/>
      <c r="UE280" s="69"/>
      <c r="UF280" s="69"/>
      <c r="UG280" s="69"/>
      <c r="UH280" s="69"/>
      <c r="UI280" s="69"/>
      <c r="UJ280" s="69"/>
      <c r="UK280" s="69"/>
      <c r="UL280" s="69"/>
      <c r="UM280" s="69"/>
      <c r="UN280" s="69"/>
      <c r="UO280" s="69"/>
      <c r="UP280" s="69"/>
      <c r="UQ280" s="69"/>
      <c r="UR280" s="69"/>
      <c r="US280" s="69"/>
      <c r="UT280" s="69"/>
      <c r="UU280" s="69"/>
      <c r="UV280" s="69"/>
      <c r="UW280" s="69"/>
      <c r="UX280" s="69"/>
      <c r="UY280" s="69"/>
      <c r="UZ280" s="69"/>
      <c r="VA280" s="69"/>
      <c r="VB280" s="69"/>
      <c r="VC280" s="69"/>
      <c r="VD280" s="69"/>
      <c r="VE280" s="69"/>
      <c r="VF280" s="69"/>
      <c r="VG280" s="69"/>
      <c r="VH280" s="69"/>
      <c r="VI280" s="69"/>
      <c r="VJ280" s="69"/>
      <c r="VK280" s="69"/>
      <c r="VL280" s="69"/>
      <c r="VM280" s="69"/>
      <c r="VN280" s="69"/>
      <c r="VO280" s="69"/>
      <c r="VP280" s="69"/>
      <c r="VQ280" s="69"/>
      <c r="VR280" s="69"/>
      <c r="VS280" s="69"/>
      <c r="VT280" s="69"/>
      <c r="VU280" s="69"/>
      <c r="VV280" s="69"/>
      <c r="VW280" s="69"/>
      <c r="VX280" s="69"/>
      <c r="VY280" s="69"/>
      <c r="VZ280" s="69"/>
      <c r="WA280" s="69"/>
      <c r="WB280" s="69"/>
      <c r="WC280" s="69"/>
      <c r="WD280" s="69"/>
      <c r="WE280" s="69"/>
      <c r="WF280" s="69"/>
      <c r="WG280" s="69"/>
      <c r="WH280" s="69"/>
      <c r="WI280" s="69"/>
      <c r="WJ280" s="69"/>
      <c r="WK280" s="69"/>
      <c r="WL280" s="69"/>
      <c r="WM280" s="69"/>
      <c r="WN280" s="69"/>
      <c r="WO280" s="69"/>
      <c r="WP280" s="69"/>
      <c r="WQ280" s="69"/>
      <c r="WR280" s="69"/>
      <c r="WS280" s="69"/>
      <c r="WT280" s="69"/>
      <c r="WU280" s="69"/>
      <c r="WV280" s="69"/>
      <c r="WW280" s="69"/>
      <c r="WX280" s="69"/>
      <c r="WY280" s="69"/>
      <c r="WZ280" s="69"/>
      <c r="XA280" s="69"/>
      <c r="XB280" s="69"/>
      <c r="XC280" s="69"/>
      <c r="XD280" s="69"/>
      <c r="XE280" s="69"/>
      <c r="XF280" s="69"/>
      <c r="XG280" s="69"/>
      <c r="XH280" s="69"/>
      <c r="XI280" s="69"/>
      <c r="XJ280" s="69"/>
      <c r="XK280" s="69"/>
      <c r="XL280" s="69"/>
      <c r="XM280" s="69"/>
      <c r="XN280" s="69"/>
      <c r="XO280" s="69"/>
      <c r="XP280" s="69"/>
      <c r="XQ280" s="69"/>
      <c r="XR280" s="69"/>
      <c r="XS280" s="69"/>
      <c r="XT280" s="69"/>
      <c r="XU280" s="69"/>
      <c r="XV280" s="69"/>
      <c r="XW280" s="69"/>
      <c r="XX280" s="69"/>
      <c r="XY280" s="69"/>
      <c r="XZ280" s="69"/>
      <c r="YA280" s="69"/>
      <c r="YB280" s="69"/>
      <c r="YC280" s="69"/>
      <c r="YD280" s="69"/>
      <c r="YE280" s="69"/>
      <c r="YF280" s="69"/>
      <c r="YG280" s="69"/>
      <c r="YH280" s="69"/>
      <c r="YI280" s="69"/>
      <c r="YJ280" s="69"/>
      <c r="YK280" s="69"/>
      <c r="YL280" s="69"/>
      <c r="YM280" s="69"/>
      <c r="YN280" s="69"/>
      <c r="YO280" s="69"/>
      <c r="YP280" s="69"/>
      <c r="YQ280" s="69"/>
      <c r="YR280" s="69"/>
      <c r="YS280" s="69"/>
      <c r="YT280" s="69"/>
      <c r="YU280" s="69"/>
      <c r="YV280" s="69"/>
      <c r="YW280" s="69"/>
      <c r="YX280" s="69"/>
      <c r="YY280" s="69"/>
      <c r="YZ280" s="69"/>
      <c r="ZA280" s="69"/>
      <c r="ZB280" s="69"/>
      <c r="ZC280" s="69"/>
      <c r="ZD280" s="69"/>
      <c r="ZE280" s="69"/>
      <c r="ZF280" s="69"/>
      <c r="ZG280" s="69"/>
      <c r="ZH280" s="69"/>
      <c r="ZI280" s="69"/>
      <c r="ZJ280" s="69"/>
      <c r="ZK280" s="69"/>
      <c r="ZL280" s="69"/>
      <c r="ZM280" s="69"/>
      <c r="ZN280" s="69"/>
      <c r="ZO280" s="69"/>
      <c r="ZP280" s="69"/>
      <c r="ZQ280" s="69"/>
      <c r="ZR280" s="69"/>
      <c r="ZS280" s="69"/>
      <c r="ZT280" s="69"/>
      <c r="ZU280" s="69"/>
      <c r="ZV280" s="69"/>
      <c r="ZW280" s="69"/>
      <c r="ZX280" s="69"/>
      <c r="ZY280" s="69"/>
      <c r="ZZ280" s="69"/>
      <c r="AAA280" s="69"/>
      <c r="AAB280" s="69"/>
      <c r="AAC280" s="69"/>
      <c r="AAD280" s="69"/>
      <c r="AAE280" s="69"/>
      <c r="AAF280" s="69"/>
      <c r="AAG280" s="69"/>
      <c r="AAH280" s="69"/>
      <c r="AAI280" s="69"/>
      <c r="AAJ280" s="69"/>
      <c r="AAK280" s="69"/>
      <c r="AAL280" s="69"/>
      <c r="AAM280" s="69"/>
      <c r="AAN280" s="69"/>
      <c r="AAO280" s="69"/>
    </row>
    <row r="281" spans="1:717" s="98" customFormat="1" ht="408.75" customHeight="1">
      <c r="A281" s="5">
        <v>274</v>
      </c>
      <c r="B281" s="5">
        <v>643</v>
      </c>
      <c r="C281" s="6" t="s">
        <v>1192</v>
      </c>
      <c r="D281" s="7" t="s">
        <v>1194</v>
      </c>
      <c r="E281" s="6" t="s">
        <v>1184</v>
      </c>
      <c r="F281" s="7" t="s">
        <v>36</v>
      </c>
      <c r="G281" s="7" t="s">
        <v>945</v>
      </c>
      <c r="H281" s="7" t="s">
        <v>161</v>
      </c>
      <c r="I281" s="7" t="s">
        <v>26</v>
      </c>
      <c r="J281" s="6">
        <v>97</v>
      </c>
      <c r="K281" s="7" t="s">
        <v>38</v>
      </c>
      <c r="L281" s="7">
        <v>19.399999999999999</v>
      </c>
      <c r="M281" s="7">
        <v>400</v>
      </c>
      <c r="N281" s="94" t="s">
        <v>2035</v>
      </c>
      <c r="O281" s="50"/>
      <c r="P281" s="50"/>
      <c r="Q281" s="50"/>
      <c r="R281" s="50"/>
      <c r="S281" s="50"/>
      <c r="T281" s="50"/>
      <c r="U281" s="50"/>
      <c r="V281" s="50"/>
      <c r="W281" s="50"/>
      <c r="X281" s="50"/>
      <c r="Y281" s="50"/>
      <c r="Z281" s="50"/>
      <c r="AA281" s="50"/>
      <c r="AB281" s="50"/>
      <c r="AC281" s="50"/>
      <c r="AD281" s="50"/>
      <c r="AE281" s="50"/>
      <c r="AF281" s="50"/>
      <c r="AG281" s="50"/>
      <c r="AH281" s="50"/>
      <c r="AI281" s="50"/>
      <c r="AJ281" s="50"/>
      <c r="AK281" s="50"/>
      <c r="AL281" s="50"/>
      <c r="AM281" s="50"/>
      <c r="AN281" s="50"/>
      <c r="AO281" s="50"/>
      <c r="AP281" s="50"/>
      <c r="AQ281" s="50"/>
      <c r="AR281" s="50"/>
      <c r="AS281" s="50"/>
      <c r="AT281" s="50"/>
      <c r="AU281" s="50"/>
      <c r="AV281" s="50"/>
      <c r="AW281" s="50"/>
      <c r="AX281" s="50"/>
      <c r="AY281" s="50"/>
      <c r="AZ281" s="50"/>
      <c r="BA281" s="50"/>
      <c r="BB281" s="50"/>
      <c r="BC281" s="50"/>
      <c r="BD281" s="50"/>
      <c r="BE281" s="50"/>
      <c r="BF281" s="50"/>
      <c r="BG281" s="50"/>
      <c r="BH281" s="50"/>
      <c r="BI281" s="50"/>
      <c r="BJ281" s="50"/>
      <c r="BK281" s="50"/>
      <c r="BL281" s="50"/>
      <c r="BM281" s="50"/>
      <c r="BN281" s="50"/>
      <c r="BO281" s="50"/>
      <c r="BP281" s="50"/>
      <c r="BQ281" s="50"/>
      <c r="BR281" s="50"/>
      <c r="BS281" s="50"/>
      <c r="BT281" s="50"/>
      <c r="BU281" s="50"/>
      <c r="BV281" s="50"/>
      <c r="BW281" s="50"/>
      <c r="BX281" s="50"/>
      <c r="BY281" s="50"/>
      <c r="BZ281" s="50"/>
      <c r="CA281" s="50"/>
      <c r="CB281" s="50"/>
      <c r="CC281" s="50"/>
      <c r="CD281" s="50"/>
      <c r="CE281" s="50"/>
      <c r="CF281" s="50"/>
      <c r="CG281" s="50"/>
      <c r="CH281" s="50"/>
      <c r="CI281" s="50"/>
      <c r="CJ281" s="50"/>
      <c r="CK281" s="50"/>
      <c r="CL281" s="50"/>
      <c r="CM281" s="50"/>
      <c r="CN281" s="50"/>
      <c r="CO281" s="50"/>
      <c r="CP281" s="50"/>
      <c r="CQ281" s="50"/>
      <c r="CR281" s="50"/>
      <c r="CS281" s="50"/>
      <c r="CT281" s="50"/>
      <c r="CU281" s="50"/>
      <c r="CV281" s="50"/>
      <c r="CW281" s="50"/>
      <c r="CX281" s="50"/>
      <c r="CY281" s="50"/>
      <c r="CZ281" s="50"/>
      <c r="DA281" s="50"/>
      <c r="DB281" s="50"/>
      <c r="DC281" s="50"/>
      <c r="DD281" s="50"/>
      <c r="DE281" s="50"/>
      <c r="DF281" s="50"/>
      <c r="DG281" s="50"/>
      <c r="DH281" s="50"/>
      <c r="DI281" s="50"/>
      <c r="DJ281" s="50"/>
      <c r="DK281" s="50"/>
      <c r="DL281" s="50"/>
      <c r="DM281" s="50"/>
      <c r="DN281" s="50"/>
      <c r="DO281" s="50"/>
      <c r="DP281" s="50"/>
      <c r="DQ281" s="50"/>
      <c r="DR281" s="50"/>
      <c r="DS281" s="50"/>
      <c r="DT281" s="50"/>
      <c r="DU281" s="50"/>
      <c r="DV281" s="50"/>
      <c r="DW281" s="50"/>
      <c r="DX281" s="50"/>
      <c r="DY281" s="50"/>
      <c r="DZ281" s="50"/>
      <c r="EA281" s="50"/>
      <c r="EB281" s="50"/>
      <c r="EC281" s="50"/>
      <c r="ED281" s="50"/>
      <c r="EE281" s="50"/>
      <c r="EF281" s="50"/>
      <c r="EG281" s="50"/>
      <c r="EH281" s="50"/>
      <c r="EI281" s="50"/>
      <c r="EJ281" s="50"/>
      <c r="EK281" s="50"/>
      <c r="EL281" s="50"/>
      <c r="EM281" s="50"/>
      <c r="EN281" s="50"/>
      <c r="EO281" s="50"/>
      <c r="EP281" s="50"/>
      <c r="EQ281" s="50"/>
      <c r="ER281" s="50"/>
      <c r="ES281" s="50"/>
      <c r="ET281" s="50"/>
      <c r="EU281" s="50"/>
      <c r="EV281" s="50"/>
      <c r="EW281" s="50"/>
      <c r="EX281" s="50"/>
      <c r="EY281" s="50"/>
      <c r="EZ281" s="50"/>
      <c r="FA281" s="50"/>
      <c r="FB281" s="50"/>
      <c r="FC281" s="50"/>
      <c r="FD281" s="50"/>
      <c r="FE281" s="50"/>
      <c r="FF281" s="50"/>
      <c r="FG281" s="50"/>
      <c r="FH281" s="50"/>
      <c r="FI281" s="50"/>
      <c r="FJ281" s="50"/>
      <c r="FK281" s="50"/>
      <c r="FL281" s="50"/>
      <c r="FM281" s="50"/>
      <c r="FN281" s="50"/>
      <c r="FO281" s="50"/>
      <c r="FP281" s="50"/>
      <c r="FQ281" s="50"/>
      <c r="FR281" s="50"/>
      <c r="FS281" s="50"/>
      <c r="FT281" s="50"/>
      <c r="FU281" s="50"/>
      <c r="FV281" s="50"/>
      <c r="FW281" s="50"/>
      <c r="FX281" s="50"/>
      <c r="FY281" s="50"/>
      <c r="FZ281" s="50"/>
      <c r="GA281" s="50"/>
      <c r="GB281" s="50"/>
      <c r="GC281" s="50"/>
      <c r="GD281" s="50"/>
      <c r="GE281" s="50"/>
      <c r="GF281" s="50"/>
      <c r="GG281" s="50"/>
      <c r="GH281" s="50"/>
      <c r="GI281" s="50"/>
      <c r="GJ281" s="50"/>
      <c r="GK281" s="50"/>
      <c r="GL281" s="50"/>
      <c r="GM281" s="50"/>
      <c r="GN281" s="50"/>
      <c r="GO281" s="50"/>
      <c r="GP281" s="50"/>
      <c r="GQ281" s="50"/>
      <c r="GR281" s="50"/>
      <c r="GS281" s="50"/>
      <c r="GT281" s="50"/>
      <c r="GU281" s="50"/>
      <c r="GV281" s="50"/>
      <c r="GW281" s="50"/>
      <c r="GX281" s="50"/>
      <c r="GY281" s="50"/>
      <c r="GZ281" s="50"/>
      <c r="HA281" s="50"/>
      <c r="HB281" s="50"/>
      <c r="HC281" s="50"/>
      <c r="HD281" s="50"/>
      <c r="HE281" s="50"/>
      <c r="HF281" s="50"/>
      <c r="HG281" s="50"/>
      <c r="HH281" s="50"/>
      <c r="HI281" s="50"/>
      <c r="HJ281" s="50"/>
      <c r="HK281" s="50"/>
      <c r="HL281" s="50"/>
      <c r="HM281" s="50"/>
      <c r="HN281" s="50"/>
      <c r="HO281" s="50"/>
      <c r="HP281" s="50"/>
      <c r="HQ281" s="50"/>
      <c r="HR281" s="50"/>
      <c r="HS281" s="50"/>
      <c r="HT281" s="50"/>
      <c r="HU281" s="50"/>
      <c r="HV281" s="50"/>
      <c r="HW281" s="50"/>
      <c r="HX281" s="50"/>
      <c r="HY281" s="50"/>
      <c r="HZ281" s="50"/>
      <c r="IA281" s="50"/>
      <c r="IB281" s="50"/>
      <c r="IC281" s="50"/>
      <c r="ID281" s="50"/>
      <c r="IE281" s="50"/>
      <c r="IF281" s="50"/>
      <c r="IG281" s="50"/>
      <c r="IH281" s="50"/>
      <c r="II281" s="50"/>
      <c r="IJ281" s="50"/>
      <c r="IK281" s="50"/>
      <c r="IL281" s="50"/>
      <c r="IM281" s="50"/>
    </row>
    <row r="282" spans="1:717" s="47" customFormat="1" ht="409.5" customHeight="1">
      <c r="A282" s="5">
        <v>275</v>
      </c>
      <c r="B282" s="5">
        <v>645</v>
      </c>
      <c r="C282" s="22" t="s">
        <v>1185</v>
      </c>
      <c r="D282" s="22" t="s">
        <v>1191</v>
      </c>
      <c r="E282" s="22" t="s">
        <v>1248</v>
      </c>
      <c r="F282" s="20" t="s">
        <v>133</v>
      </c>
      <c r="G282" s="20" t="s">
        <v>134</v>
      </c>
      <c r="H282" s="20" t="s">
        <v>161</v>
      </c>
      <c r="I282" s="22" t="s">
        <v>851</v>
      </c>
      <c r="J282" s="20" t="s">
        <v>852</v>
      </c>
      <c r="K282" s="6" t="s">
        <v>19</v>
      </c>
      <c r="L282" s="20">
        <v>1.5</v>
      </c>
      <c r="M282" s="6" t="s">
        <v>19</v>
      </c>
      <c r="N282" s="22" t="s">
        <v>2036</v>
      </c>
      <c r="O282" s="84"/>
    </row>
    <row r="283" spans="1:717" s="1" customFormat="1" ht="267.75" customHeight="1">
      <c r="A283" s="5">
        <v>276</v>
      </c>
      <c r="B283" s="5">
        <v>646</v>
      </c>
      <c r="C283" s="20" t="s">
        <v>1186</v>
      </c>
      <c r="D283" s="20" t="s">
        <v>1193</v>
      </c>
      <c r="E283" s="20" t="s">
        <v>1187</v>
      </c>
      <c r="F283" s="20" t="s">
        <v>49</v>
      </c>
      <c r="G283" s="20" t="s">
        <v>50</v>
      </c>
      <c r="H283" s="20" t="s">
        <v>161</v>
      </c>
      <c r="I283" s="20" t="s">
        <v>1188</v>
      </c>
      <c r="J283" s="20" t="s">
        <v>1189</v>
      </c>
      <c r="K283" s="6" t="s">
        <v>19</v>
      </c>
      <c r="L283" s="97">
        <v>2</v>
      </c>
      <c r="M283" s="6" t="s">
        <v>19</v>
      </c>
      <c r="N283" s="20" t="s">
        <v>2037</v>
      </c>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c r="HC283" s="2"/>
      <c r="HD283" s="2"/>
      <c r="HE283" s="2"/>
      <c r="HF283" s="2"/>
      <c r="HG283" s="2"/>
      <c r="HH283" s="2"/>
      <c r="HI283" s="2"/>
      <c r="HJ283" s="2"/>
      <c r="HK283" s="2"/>
      <c r="HL283" s="2"/>
      <c r="HM283" s="2"/>
      <c r="HN283" s="2"/>
      <c r="HO283" s="2"/>
      <c r="HP283" s="2"/>
      <c r="HQ283" s="2"/>
      <c r="HR283" s="2"/>
      <c r="HS283" s="2"/>
      <c r="HT283" s="2"/>
      <c r="HU283" s="2"/>
      <c r="HV283" s="2"/>
      <c r="HW283" s="2"/>
      <c r="HX283" s="2"/>
      <c r="HY283" s="2"/>
      <c r="HZ283" s="2"/>
      <c r="IA283" s="2"/>
      <c r="IB283" s="2"/>
      <c r="IC283" s="2"/>
      <c r="ID283" s="2"/>
      <c r="IE283" s="2"/>
      <c r="IF283" s="2"/>
      <c r="IG283" s="2"/>
      <c r="IH283" s="2"/>
      <c r="II283" s="2"/>
      <c r="IJ283" s="2"/>
      <c r="IK283" s="2"/>
      <c r="IL283" s="2"/>
      <c r="IM283" s="2"/>
      <c r="IN283" s="2"/>
      <c r="IO283" s="2"/>
      <c r="IP283" s="2"/>
      <c r="IQ283" s="2"/>
      <c r="IR283" s="2"/>
      <c r="IS283" s="2"/>
      <c r="IT283" s="2"/>
      <c r="IU283" s="2"/>
      <c r="IV283" s="2"/>
      <c r="IW283" s="2"/>
      <c r="IX283" s="2"/>
      <c r="IY283" s="2"/>
      <c r="IZ283" s="2"/>
      <c r="JA283" s="2"/>
      <c r="JB283" s="2"/>
      <c r="JC283" s="2"/>
      <c r="JD283" s="2"/>
      <c r="JE283" s="2"/>
      <c r="JF283" s="2"/>
      <c r="JG283" s="2"/>
      <c r="JH283" s="2"/>
      <c r="JI283" s="2"/>
      <c r="JJ283" s="2"/>
      <c r="JK283" s="2"/>
      <c r="JL283" s="2"/>
      <c r="JM283" s="2"/>
      <c r="JN283" s="2"/>
      <c r="JO283" s="2"/>
      <c r="JP283" s="2"/>
      <c r="JQ283" s="2"/>
      <c r="JR283" s="2"/>
      <c r="JS283" s="2"/>
      <c r="JT283" s="2"/>
      <c r="JU283" s="2"/>
      <c r="JV283" s="2"/>
      <c r="JW283" s="2"/>
      <c r="JX283" s="2"/>
      <c r="JY283" s="2"/>
      <c r="JZ283" s="2"/>
      <c r="KA283" s="2"/>
      <c r="KB283" s="2"/>
      <c r="KC283" s="2"/>
      <c r="KD283" s="2"/>
      <c r="KE283" s="2"/>
      <c r="KF283" s="2"/>
      <c r="KG283" s="2"/>
      <c r="KH283" s="2"/>
      <c r="KI283" s="2"/>
      <c r="KJ283" s="2"/>
      <c r="KK283" s="2"/>
      <c r="KL283" s="2"/>
      <c r="KM283" s="2"/>
      <c r="KN283" s="2"/>
      <c r="KO283" s="2"/>
      <c r="KP283" s="2"/>
      <c r="KQ283" s="2"/>
      <c r="KR283" s="2"/>
      <c r="KS283" s="2"/>
      <c r="KT283" s="2"/>
      <c r="KU283" s="2"/>
      <c r="KV283" s="2"/>
      <c r="KW283" s="2"/>
      <c r="KX283" s="2"/>
      <c r="KY283" s="2"/>
      <c r="KZ283" s="2"/>
      <c r="LA283" s="2"/>
      <c r="LB283" s="2"/>
      <c r="LC283" s="2"/>
      <c r="LD283" s="2"/>
      <c r="LE283" s="2"/>
      <c r="LF283" s="2"/>
      <c r="LG283" s="2"/>
      <c r="LH283" s="2"/>
      <c r="LI283" s="2"/>
      <c r="LJ283" s="2"/>
      <c r="LK283" s="2"/>
      <c r="LL283" s="2"/>
      <c r="LM283" s="2"/>
      <c r="LN283" s="2"/>
      <c r="LO283" s="2"/>
      <c r="LP283" s="2"/>
      <c r="LQ283" s="2"/>
      <c r="LR283" s="2"/>
      <c r="LS283" s="2"/>
      <c r="LT283" s="2"/>
      <c r="LU283" s="2"/>
      <c r="LV283" s="2"/>
      <c r="LW283" s="2"/>
      <c r="LX283" s="2"/>
      <c r="LY283" s="2"/>
      <c r="LZ283" s="2"/>
      <c r="MA283" s="2"/>
      <c r="MB283" s="2"/>
      <c r="MC283" s="2"/>
      <c r="MD283" s="2"/>
      <c r="ME283" s="2"/>
      <c r="MF283" s="2"/>
      <c r="MG283" s="2"/>
      <c r="MH283" s="2"/>
      <c r="MI283" s="2"/>
      <c r="MJ283" s="2"/>
      <c r="MK283" s="2"/>
      <c r="ML283" s="2"/>
      <c r="MM283" s="2"/>
      <c r="MN283" s="2"/>
      <c r="MO283" s="2"/>
      <c r="MP283" s="2"/>
      <c r="MQ283" s="2"/>
      <c r="MR283" s="2"/>
      <c r="MS283" s="2"/>
      <c r="MT283" s="2"/>
      <c r="MU283" s="2"/>
      <c r="MV283" s="2"/>
      <c r="MW283" s="2"/>
      <c r="MX283" s="2"/>
      <c r="MY283" s="2"/>
      <c r="MZ283" s="2"/>
      <c r="NA283" s="2"/>
      <c r="NB283" s="2"/>
      <c r="NC283" s="2"/>
      <c r="ND283" s="2"/>
      <c r="NE283" s="2"/>
      <c r="NF283" s="2"/>
      <c r="NG283" s="2"/>
      <c r="NH283" s="2"/>
      <c r="NI283" s="2"/>
      <c r="NJ283" s="2"/>
      <c r="NK283" s="2"/>
      <c r="NL283" s="2"/>
      <c r="NM283" s="2"/>
      <c r="NN283" s="2"/>
      <c r="NO283" s="2"/>
      <c r="NP283" s="2"/>
      <c r="NQ283" s="2"/>
      <c r="NR283" s="2"/>
      <c r="NS283" s="2"/>
      <c r="NT283" s="2"/>
      <c r="NU283" s="2"/>
      <c r="NV283" s="2"/>
      <c r="NW283" s="2"/>
      <c r="NX283" s="2"/>
      <c r="NY283" s="2"/>
      <c r="NZ283" s="2"/>
      <c r="OA283" s="2"/>
      <c r="OB283" s="2"/>
      <c r="OC283" s="2"/>
      <c r="OD283" s="2"/>
      <c r="OE283" s="2"/>
      <c r="OF283" s="2"/>
      <c r="OG283" s="2"/>
      <c r="OH283" s="2"/>
      <c r="OI283" s="2"/>
      <c r="OJ283" s="2"/>
      <c r="OK283" s="2"/>
      <c r="OL283" s="2"/>
      <c r="OM283" s="2"/>
      <c r="ON283" s="2"/>
      <c r="OO283" s="2"/>
      <c r="OP283" s="2"/>
      <c r="OQ283" s="2"/>
      <c r="OR283" s="2"/>
      <c r="OS283" s="2"/>
      <c r="OT283" s="2"/>
      <c r="OU283" s="2"/>
      <c r="OV283" s="2"/>
      <c r="OW283" s="2"/>
      <c r="OX283" s="2"/>
      <c r="OY283" s="2"/>
      <c r="OZ283" s="2"/>
      <c r="PA283" s="2"/>
      <c r="PB283" s="2"/>
      <c r="PC283" s="2"/>
      <c r="PD283" s="2"/>
      <c r="PE283" s="2"/>
      <c r="PF283" s="2"/>
      <c r="PG283" s="2"/>
      <c r="PH283" s="2"/>
      <c r="PI283" s="2"/>
      <c r="PJ283" s="2"/>
      <c r="PK283" s="2"/>
      <c r="PL283" s="2"/>
      <c r="PM283" s="2"/>
      <c r="PN283" s="2"/>
      <c r="PO283" s="2"/>
      <c r="PP283" s="2"/>
      <c r="PQ283" s="2"/>
      <c r="PR283" s="2"/>
      <c r="PS283" s="2"/>
      <c r="PT283" s="2"/>
      <c r="PU283" s="2"/>
      <c r="PV283" s="2"/>
      <c r="PW283" s="2"/>
      <c r="PX283" s="2"/>
      <c r="PY283" s="2"/>
      <c r="PZ283" s="2"/>
      <c r="QA283" s="2"/>
      <c r="QB283" s="2"/>
      <c r="QC283" s="2"/>
      <c r="QD283" s="2"/>
      <c r="QE283" s="2"/>
      <c r="QF283" s="2"/>
      <c r="QG283" s="2"/>
      <c r="QH283" s="2"/>
      <c r="QI283" s="2"/>
      <c r="QJ283" s="2"/>
      <c r="QK283" s="2"/>
      <c r="QL283" s="2"/>
      <c r="QM283" s="2"/>
      <c r="QN283" s="2"/>
      <c r="QO283" s="2"/>
      <c r="QP283" s="2"/>
      <c r="QQ283" s="2"/>
      <c r="QR283" s="2"/>
      <c r="QS283" s="2"/>
      <c r="QT283" s="2"/>
      <c r="QU283" s="2"/>
      <c r="QV283" s="2"/>
      <c r="QW283" s="2"/>
      <c r="QX283" s="2"/>
      <c r="QY283" s="2"/>
      <c r="QZ283" s="2"/>
      <c r="RA283" s="2"/>
      <c r="RB283" s="2"/>
      <c r="RC283" s="2"/>
      <c r="RD283" s="2"/>
      <c r="RE283" s="2"/>
      <c r="RF283" s="2"/>
      <c r="RG283" s="2"/>
      <c r="RH283" s="2"/>
      <c r="RI283" s="2"/>
      <c r="RJ283" s="2"/>
      <c r="RK283" s="2"/>
      <c r="RL283" s="2"/>
      <c r="RM283" s="2"/>
      <c r="RN283" s="2"/>
      <c r="RO283" s="2"/>
      <c r="RP283" s="2"/>
      <c r="RQ283" s="2"/>
      <c r="RR283" s="2"/>
      <c r="RS283" s="2"/>
      <c r="RT283" s="2"/>
      <c r="RU283" s="2"/>
      <c r="RV283" s="2"/>
      <c r="RW283" s="2"/>
      <c r="RX283" s="2"/>
      <c r="RY283" s="2"/>
      <c r="RZ283" s="2"/>
      <c r="SA283" s="2"/>
      <c r="SB283" s="2"/>
      <c r="SC283" s="2"/>
      <c r="SD283" s="2"/>
      <c r="SE283" s="2"/>
      <c r="SF283" s="2"/>
      <c r="SG283" s="2"/>
      <c r="SH283" s="2"/>
      <c r="SI283" s="2"/>
      <c r="SJ283" s="2"/>
      <c r="SK283" s="2"/>
      <c r="SL283" s="2"/>
      <c r="SM283" s="2"/>
      <c r="SN283" s="2"/>
      <c r="SO283" s="2"/>
      <c r="SP283" s="2"/>
      <c r="SQ283" s="2"/>
      <c r="SR283" s="2"/>
      <c r="SS283" s="2"/>
      <c r="ST283" s="2"/>
      <c r="SU283" s="2"/>
      <c r="SV283" s="2"/>
      <c r="SW283" s="2"/>
      <c r="SX283" s="2"/>
      <c r="SY283" s="2"/>
      <c r="SZ283" s="2"/>
      <c r="TA283" s="2"/>
      <c r="TB283" s="2"/>
      <c r="TC283" s="2"/>
      <c r="TD283" s="2"/>
      <c r="TE283" s="2"/>
      <c r="TF283" s="2"/>
      <c r="TG283" s="2"/>
      <c r="TH283" s="2"/>
      <c r="TI283" s="2"/>
      <c r="TJ283" s="2"/>
      <c r="TK283" s="2"/>
      <c r="TL283" s="2"/>
      <c r="TM283" s="2"/>
      <c r="TN283" s="2"/>
      <c r="TO283" s="2"/>
      <c r="TP283" s="2"/>
      <c r="TQ283" s="2"/>
      <c r="TR283" s="2"/>
      <c r="TS283" s="2"/>
      <c r="TT283" s="2"/>
      <c r="TU283" s="2"/>
      <c r="TV283" s="2"/>
      <c r="TW283" s="2"/>
      <c r="TX283" s="2"/>
      <c r="TY283" s="2"/>
      <c r="TZ283" s="2"/>
      <c r="UA283" s="2"/>
      <c r="UB283" s="2"/>
      <c r="UC283" s="2"/>
      <c r="UD283" s="2"/>
      <c r="UE283" s="2"/>
      <c r="UF283" s="2"/>
      <c r="UG283" s="2"/>
      <c r="UH283" s="2"/>
      <c r="UI283" s="2"/>
      <c r="UJ283" s="2"/>
      <c r="UK283" s="2"/>
      <c r="UL283" s="2"/>
      <c r="UM283" s="2"/>
      <c r="UN283" s="2"/>
      <c r="UO283" s="2"/>
      <c r="UP283" s="2"/>
      <c r="UQ283" s="2"/>
      <c r="UR283" s="2"/>
      <c r="US283" s="2"/>
      <c r="UT283" s="2"/>
      <c r="UU283" s="2"/>
      <c r="UV283" s="2"/>
      <c r="UW283" s="2"/>
      <c r="UX283" s="2"/>
      <c r="UY283" s="2"/>
      <c r="UZ283" s="2"/>
      <c r="VA283" s="2"/>
      <c r="VB283" s="2"/>
      <c r="VC283" s="2"/>
      <c r="VD283" s="2"/>
      <c r="VE283" s="2"/>
      <c r="VF283" s="2"/>
      <c r="VG283" s="2"/>
      <c r="VH283" s="2"/>
      <c r="VI283" s="2"/>
      <c r="VJ283" s="2"/>
      <c r="VK283" s="2"/>
      <c r="VL283" s="2"/>
      <c r="VM283" s="2"/>
      <c r="VN283" s="2"/>
      <c r="VO283" s="2"/>
      <c r="VP283" s="2"/>
      <c r="VQ283" s="2"/>
      <c r="VR283" s="2"/>
      <c r="VS283" s="2"/>
      <c r="VT283" s="2"/>
      <c r="VU283" s="2"/>
      <c r="VV283" s="2"/>
      <c r="VW283" s="2"/>
      <c r="VX283" s="2"/>
      <c r="VY283" s="2"/>
      <c r="VZ283" s="2"/>
      <c r="WA283" s="2"/>
      <c r="WB283" s="2"/>
      <c r="WC283" s="2"/>
      <c r="WD283" s="2"/>
      <c r="WE283" s="2"/>
      <c r="WF283" s="2"/>
      <c r="WG283" s="2"/>
      <c r="WH283" s="2"/>
      <c r="WI283" s="2"/>
      <c r="WJ283" s="2"/>
      <c r="WK283" s="2"/>
      <c r="WL283" s="2"/>
      <c r="WM283" s="2"/>
      <c r="WN283" s="2"/>
      <c r="WO283" s="2"/>
      <c r="WP283" s="2"/>
      <c r="WQ283" s="2"/>
      <c r="WR283" s="2"/>
      <c r="WS283" s="2"/>
      <c r="WT283" s="2"/>
      <c r="WU283" s="2"/>
      <c r="WV283" s="2"/>
      <c r="WW283" s="2"/>
      <c r="WX283" s="2"/>
      <c r="WY283" s="2"/>
      <c r="WZ283" s="2"/>
      <c r="XA283" s="2"/>
      <c r="XB283" s="2"/>
      <c r="XC283" s="2"/>
      <c r="XD283" s="2"/>
      <c r="XE283" s="2"/>
      <c r="XF283" s="2"/>
      <c r="XG283" s="2"/>
      <c r="XH283" s="2"/>
      <c r="XI283" s="2"/>
      <c r="XJ283" s="2"/>
      <c r="XK283" s="2"/>
      <c r="XL283" s="2"/>
      <c r="XM283" s="2"/>
      <c r="XN283" s="2"/>
      <c r="XO283" s="2"/>
      <c r="XP283" s="2"/>
      <c r="XQ283" s="2"/>
      <c r="XR283" s="2"/>
      <c r="XS283" s="2"/>
      <c r="XT283" s="2"/>
      <c r="XU283" s="2"/>
      <c r="XV283" s="2"/>
      <c r="XW283" s="2"/>
      <c r="XX283" s="2"/>
      <c r="XY283" s="2"/>
      <c r="XZ283" s="2"/>
      <c r="YA283" s="2"/>
      <c r="YB283" s="2"/>
      <c r="YC283" s="2"/>
      <c r="YD283" s="2"/>
      <c r="YE283" s="2"/>
      <c r="YF283" s="2"/>
      <c r="YG283" s="2"/>
      <c r="YH283" s="2"/>
      <c r="YI283" s="2"/>
      <c r="YJ283" s="2"/>
      <c r="YK283" s="2"/>
      <c r="YL283" s="2"/>
      <c r="YM283" s="2"/>
      <c r="YN283" s="2"/>
      <c r="YO283" s="2"/>
      <c r="YP283" s="2"/>
      <c r="YQ283" s="2"/>
      <c r="YR283" s="2"/>
      <c r="YS283" s="2"/>
      <c r="YT283" s="2"/>
      <c r="YU283" s="2"/>
      <c r="YV283" s="2"/>
      <c r="YW283" s="2"/>
      <c r="YX283" s="2"/>
      <c r="YY283" s="2"/>
      <c r="YZ283" s="2"/>
      <c r="ZA283" s="2"/>
      <c r="ZB283" s="2"/>
      <c r="ZC283" s="2"/>
      <c r="ZD283" s="2"/>
      <c r="ZE283" s="2"/>
      <c r="ZF283" s="2"/>
      <c r="ZG283" s="2"/>
      <c r="ZH283" s="2"/>
      <c r="ZI283" s="2"/>
      <c r="ZJ283" s="2"/>
      <c r="ZK283" s="2"/>
      <c r="ZL283" s="2"/>
      <c r="ZM283" s="2"/>
      <c r="ZN283" s="2"/>
      <c r="ZO283" s="2"/>
      <c r="ZP283" s="2"/>
      <c r="ZQ283" s="2"/>
      <c r="ZR283" s="2"/>
      <c r="ZS283" s="2"/>
      <c r="ZT283" s="2"/>
      <c r="ZU283" s="2"/>
      <c r="ZV283" s="2"/>
      <c r="ZW283" s="2"/>
      <c r="ZX283" s="2"/>
      <c r="ZY283" s="2"/>
      <c r="ZZ283" s="2"/>
      <c r="AAA283" s="2"/>
      <c r="AAB283" s="2"/>
      <c r="AAC283" s="2"/>
      <c r="AAD283" s="2"/>
      <c r="AAE283" s="2"/>
      <c r="AAF283" s="2"/>
      <c r="AAG283" s="2"/>
      <c r="AAH283" s="2"/>
      <c r="AAI283" s="2"/>
      <c r="AAJ283" s="2"/>
      <c r="AAK283" s="2"/>
      <c r="AAL283" s="2"/>
      <c r="AAM283" s="2"/>
      <c r="AAN283" s="2"/>
      <c r="AAO283" s="2"/>
    </row>
    <row r="284" spans="1:717" s="19" customFormat="1" ht="409.5" customHeight="1">
      <c r="A284" s="5">
        <v>277</v>
      </c>
      <c r="B284" s="5">
        <v>689</v>
      </c>
      <c r="C284" s="6" t="s">
        <v>1196</v>
      </c>
      <c r="D284" s="23" t="s">
        <v>1197</v>
      </c>
      <c r="E284" s="23" t="s">
        <v>1198</v>
      </c>
      <c r="F284" s="6" t="s">
        <v>88</v>
      </c>
      <c r="G284" s="6" t="s">
        <v>89</v>
      </c>
      <c r="H284" s="6" t="s">
        <v>199</v>
      </c>
      <c r="I284" s="6" t="s">
        <v>1199</v>
      </c>
      <c r="J284" s="6">
        <v>7</v>
      </c>
      <c r="K284" s="6">
        <v>15</v>
      </c>
      <c r="L284" s="6" t="s">
        <v>19</v>
      </c>
      <c r="M284" s="6" t="s">
        <v>19</v>
      </c>
      <c r="N284" s="6" t="s">
        <v>2071</v>
      </c>
    </row>
    <row r="285" spans="1:717" s="19" customFormat="1" ht="324" customHeight="1">
      <c r="A285" s="5">
        <v>278</v>
      </c>
      <c r="B285" s="5">
        <v>691</v>
      </c>
      <c r="C285" s="7" t="s">
        <v>1201</v>
      </c>
      <c r="D285" s="15" t="s">
        <v>1202</v>
      </c>
      <c r="E285" s="15" t="s">
        <v>1203</v>
      </c>
      <c r="F285" s="7" t="s">
        <v>1804</v>
      </c>
      <c r="G285" s="6" t="s">
        <v>1200</v>
      </c>
      <c r="H285" s="7" t="s">
        <v>199</v>
      </c>
      <c r="I285" s="7" t="s">
        <v>1143</v>
      </c>
      <c r="J285" s="7">
        <v>7</v>
      </c>
      <c r="K285" s="6" t="s">
        <v>19</v>
      </c>
      <c r="L285" s="7">
        <v>0.11</v>
      </c>
      <c r="M285" s="6" t="s">
        <v>19</v>
      </c>
      <c r="N285" s="5" t="s">
        <v>2072</v>
      </c>
    </row>
    <row r="286" spans="1:717" s="19" customFormat="1" ht="324" customHeight="1">
      <c r="A286" s="5">
        <v>279</v>
      </c>
      <c r="B286" s="5">
        <v>697</v>
      </c>
      <c r="C286" s="6" t="s">
        <v>1204</v>
      </c>
      <c r="D286" s="15" t="s">
        <v>1875</v>
      </c>
      <c r="E286" s="15" t="s">
        <v>1205</v>
      </c>
      <c r="F286" s="7" t="s">
        <v>54</v>
      </c>
      <c r="G286" s="7" t="s">
        <v>806</v>
      </c>
      <c r="H286" s="7" t="s">
        <v>199</v>
      </c>
      <c r="I286" s="6" t="s">
        <v>1206</v>
      </c>
      <c r="J286" s="6" t="s">
        <v>1207</v>
      </c>
      <c r="K286" s="6" t="s">
        <v>19</v>
      </c>
      <c r="L286" s="6" t="s">
        <v>19</v>
      </c>
      <c r="M286" s="6" t="s">
        <v>19</v>
      </c>
      <c r="N286" s="6" t="s">
        <v>2073</v>
      </c>
    </row>
    <row r="287" spans="1:717" s="19" customFormat="1" ht="409.5" customHeight="1">
      <c r="A287" s="5">
        <v>280</v>
      </c>
      <c r="B287" s="5">
        <v>698</v>
      </c>
      <c r="C287" s="23" t="s">
        <v>1208</v>
      </c>
      <c r="D287" s="23" t="s">
        <v>1209</v>
      </c>
      <c r="E287" s="23" t="s">
        <v>1210</v>
      </c>
      <c r="F287" s="7" t="s">
        <v>20</v>
      </c>
      <c r="G287" s="7" t="s">
        <v>724</v>
      </c>
      <c r="H287" s="7" t="s">
        <v>199</v>
      </c>
      <c r="I287" s="6" t="s">
        <v>1211</v>
      </c>
      <c r="J287" s="6">
        <v>1</v>
      </c>
      <c r="K287" s="6" t="s">
        <v>19</v>
      </c>
      <c r="L287" s="6">
        <v>1</v>
      </c>
      <c r="M287" s="6" t="s">
        <v>19</v>
      </c>
      <c r="N287" s="6" t="s">
        <v>2074</v>
      </c>
    </row>
    <row r="288" spans="1:717" s="19" customFormat="1" ht="324" customHeight="1">
      <c r="A288" s="5">
        <v>281</v>
      </c>
      <c r="B288" s="5">
        <v>699</v>
      </c>
      <c r="C288" s="6" t="s">
        <v>1212</v>
      </c>
      <c r="D288" s="15" t="s">
        <v>1213</v>
      </c>
      <c r="E288" s="15" t="s">
        <v>1214</v>
      </c>
      <c r="F288" s="7" t="s">
        <v>15</v>
      </c>
      <c r="G288" s="7" t="s">
        <v>16</v>
      </c>
      <c r="H288" s="7" t="s">
        <v>199</v>
      </c>
      <c r="I288" s="7" t="s">
        <v>215</v>
      </c>
      <c r="J288" s="7">
        <v>1</v>
      </c>
      <c r="K288" s="6" t="s">
        <v>19</v>
      </c>
      <c r="L288" s="7">
        <v>2.5000000000000001E-2</v>
      </c>
      <c r="M288" s="6" t="s">
        <v>19</v>
      </c>
      <c r="N288" s="5" t="s">
        <v>2075</v>
      </c>
    </row>
    <row r="289" spans="1:14" s="19" customFormat="1" ht="324" customHeight="1">
      <c r="A289" s="5">
        <v>282</v>
      </c>
      <c r="B289" s="5">
        <v>700</v>
      </c>
      <c r="C289" s="6" t="s">
        <v>1215</v>
      </c>
      <c r="D289" s="15" t="s">
        <v>1216</v>
      </c>
      <c r="E289" s="15" t="s">
        <v>1217</v>
      </c>
      <c r="F289" s="7" t="s">
        <v>15</v>
      </c>
      <c r="G289" s="7" t="s">
        <v>16</v>
      </c>
      <c r="H289" s="7" t="s">
        <v>199</v>
      </c>
      <c r="I289" s="7" t="s">
        <v>138</v>
      </c>
      <c r="J289" s="7">
        <v>1</v>
      </c>
      <c r="K289" s="6" t="s">
        <v>19</v>
      </c>
      <c r="L289" s="7">
        <v>0.17899999999999999</v>
      </c>
      <c r="M289" s="6" t="s">
        <v>19</v>
      </c>
      <c r="N289" s="5" t="s">
        <v>2075</v>
      </c>
    </row>
    <row r="290" spans="1:14" s="19" customFormat="1" ht="384.75" customHeight="1">
      <c r="A290" s="5">
        <v>283</v>
      </c>
      <c r="B290" s="5">
        <v>701</v>
      </c>
      <c r="C290" s="7" t="s">
        <v>1218</v>
      </c>
      <c r="D290" s="15" t="s">
        <v>1219</v>
      </c>
      <c r="E290" s="90" t="s">
        <v>1220</v>
      </c>
      <c r="F290" s="7" t="s">
        <v>15</v>
      </c>
      <c r="G290" s="7" t="s">
        <v>224</v>
      </c>
      <c r="H290" s="7" t="s">
        <v>199</v>
      </c>
      <c r="I290" s="7" t="s">
        <v>215</v>
      </c>
      <c r="J290" s="7">
        <v>1</v>
      </c>
      <c r="K290" s="6" t="s">
        <v>19</v>
      </c>
      <c r="L290" s="33">
        <v>0.8</v>
      </c>
      <c r="M290" s="6" t="s">
        <v>19</v>
      </c>
      <c r="N290" s="7" t="s">
        <v>2076</v>
      </c>
    </row>
    <row r="291" spans="1:14" s="19" customFormat="1" ht="202.5" customHeight="1">
      <c r="A291" s="5">
        <v>284</v>
      </c>
      <c r="B291" s="5">
        <v>702</v>
      </c>
      <c r="C291" s="7" t="s">
        <v>1221</v>
      </c>
      <c r="D291" s="15" t="s">
        <v>1222</v>
      </c>
      <c r="E291" s="15" t="s">
        <v>1223</v>
      </c>
      <c r="F291" s="7"/>
      <c r="G291" s="7" t="s">
        <v>1224</v>
      </c>
      <c r="H291" s="6" t="s">
        <v>199</v>
      </c>
      <c r="I291" s="7" t="s">
        <v>1225</v>
      </c>
      <c r="J291" s="7" t="s">
        <v>240</v>
      </c>
      <c r="K291" s="6" t="s">
        <v>19</v>
      </c>
      <c r="L291" s="7">
        <v>0.35</v>
      </c>
      <c r="M291" s="6" t="s">
        <v>19</v>
      </c>
      <c r="N291" s="5" t="s">
        <v>2077</v>
      </c>
    </row>
    <row r="292" spans="1:14" s="1" customFormat="1" ht="318.75" customHeight="1">
      <c r="A292" s="5">
        <v>285</v>
      </c>
      <c r="B292" s="5">
        <v>703</v>
      </c>
      <c r="C292" s="7" t="s">
        <v>1226</v>
      </c>
      <c r="D292" s="15" t="s">
        <v>1227</v>
      </c>
      <c r="E292" s="15" t="s">
        <v>1228</v>
      </c>
      <c r="F292" s="7"/>
      <c r="G292" s="7" t="s">
        <v>1224</v>
      </c>
      <c r="H292" s="6" t="s">
        <v>199</v>
      </c>
      <c r="I292" s="7" t="s">
        <v>1225</v>
      </c>
      <c r="J292" s="7" t="s">
        <v>240</v>
      </c>
      <c r="K292" s="6" t="s">
        <v>19</v>
      </c>
      <c r="L292" s="7">
        <v>1.3</v>
      </c>
      <c r="M292" s="6" t="s">
        <v>19</v>
      </c>
      <c r="N292" s="5" t="s">
        <v>2077</v>
      </c>
    </row>
    <row r="293" spans="1:14" s="1" customFormat="1" ht="324" customHeight="1">
      <c r="A293" s="5">
        <v>286</v>
      </c>
      <c r="B293" s="5">
        <v>705</v>
      </c>
      <c r="C293" s="7" t="s">
        <v>1247</v>
      </c>
      <c r="D293" s="15" t="s">
        <v>1230</v>
      </c>
      <c r="E293" s="15" t="s">
        <v>1231</v>
      </c>
      <c r="F293" s="7" t="s">
        <v>70</v>
      </c>
      <c r="G293" s="7" t="s">
        <v>71</v>
      </c>
      <c r="H293" s="7" t="s">
        <v>199</v>
      </c>
      <c r="I293" s="7" t="s">
        <v>1232</v>
      </c>
      <c r="J293" s="7">
        <v>11</v>
      </c>
      <c r="K293" s="6" t="s">
        <v>19</v>
      </c>
      <c r="L293" s="70">
        <v>0</v>
      </c>
      <c r="M293" s="6" t="s">
        <v>19</v>
      </c>
      <c r="N293" s="7" t="s">
        <v>2078</v>
      </c>
    </row>
    <row r="294" spans="1:14" s="19" customFormat="1" ht="263.25" customHeight="1">
      <c r="A294" s="5">
        <v>287</v>
      </c>
      <c r="B294" s="5">
        <v>708</v>
      </c>
      <c r="C294" s="6" t="s">
        <v>1234</v>
      </c>
      <c r="D294" s="23" t="s">
        <v>1855</v>
      </c>
      <c r="E294" s="23" t="s">
        <v>1235</v>
      </c>
      <c r="F294" s="6" t="s">
        <v>79</v>
      </c>
      <c r="G294" s="6" t="s">
        <v>80</v>
      </c>
      <c r="H294" s="6" t="s">
        <v>199</v>
      </c>
      <c r="I294" s="6" t="s">
        <v>1195</v>
      </c>
      <c r="J294" s="6">
        <v>1</v>
      </c>
      <c r="K294" s="6" t="s">
        <v>19</v>
      </c>
      <c r="L294" s="6" t="s">
        <v>19</v>
      </c>
      <c r="M294" s="6" t="s">
        <v>19</v>
      </c>
      <c r="N294" s="6" t="s">
        <v>2079</v>
      </c>
    </row>
    <row r="295" spans="1:14" s="19" customFormat="1" ht="263.25" customHeight="1">
      <c r="A295" s="5">
        <v>288</v>
      </c>
      <c r="B295" s="5">
        <v>713</v>
      </c>
      <c r="C295" s="7" t="s">
        <v>1872</v>
      </c>
      <c r="D295" s="15" t="s">
        <v>1236</v>
      </c>
      <c r="E295" s="15" t="s">
        <v>1237</v>
      </c>
      <c r="F295" s="6" t="s">
        <v>93</v>
      </c>
      <c r="G295" s="6" t="s">
        <v>94</v>
      </c>
      <c r="H295" s="7" t="s">
        <v>199</v>
      </c>
      <c r="I295" s="6" t="s">
        <v>26</v>
      </c>
      <c r="J295" s="7">
        <v>2</v>
      </c>
      <c r="K295" s="6" t="s">
        <v>19</v>
      </c>
      <c r="L295" s="7">
        <v>0.13400000000000001</v>
      </c>
      <c r="M295" s="6" t="s">
        <v>19</v>
      </c>
      <c r="N295" s="6" t="s">
        <v>2080</v>
      </c>
    </row>
    <row r="296" spans="1:14" s="19" customFormat="1" ht="409.5" customHeight="1">
      <c r="A296" s="5">
        <v>289</v>
      </c>
      <c r="B296" s="5">
        <v>714</v>
      </c>
      <c r="C296" s="22" t="s">
        <v>1238</v>
      </c>
      <c r="D296" s="56" t="s">
        <v>1239</v>
      </c>
      <c r="E296" s="56" t="s">
        <v>1240</v>
      </c>
      <c r="F296" s="22" t="s">
        <v>93</v>
      </c>
      <c r="G296" s="22" t="s">
        <v>94</v>
      </c>
      <c r="H296" s="22" t="s">
        <v>199</v>
      </c>
      <c r="I296" s="22" t="s">
        <v>26</v>
      </c>
      <c r="J296" s="22">
        <v>78</v>
      </c>
      <c r="K296" s="6" t="s">
        <v>19</v>
      </c>
      <c r="L296" s="125">
        <v>8.5000000000000006E-2</v>
      </c>
      <c r="M296" s="6" t="s">
        <v>19</v>
      </c>
      <c r="N296" s="121" t="s">
        <v>2080</v>
      </c>
    </row>
    <row r="297" spans="1:14" s="1" customFormat="1" ht="278.25" customHeight="1">
      <c r="A297" s="5">
        <v>290</v>
      </c>
      <c r="B297" s="5">
        <v>715</v>
      </c>
      <c r="C297" s="7" t="s">
        <v>1241</v>
      </c>
      <c r="D297" s="15" t="s">
        <v>1242</v>
      </c>
      <c r="E297" s="15" t="s">
        <v>1243</v>
      </c>
      <c r="F297" s="6" t="s">
        <v>93</v>
      </c>
      <c r="G297" s="6" t="s">
        <v>94</v>
      </c>
      <c r="H297" s="7" t="s">
        <v>199</v>
      </c>
      <c r="I297" s="6" t="s">
        <v>26</v>
      </c>
      <c r="J297" s="7">
        <v>16</v>
      </c>
      <c r="K297" s="6" t="s">
        <v>19</v>
      </c>
      <c r="L297" s="7">
        <v>9.8000000000000004E-2</v>
      </c>
      <c r="M297" s="6" t="s">
        <v>19</v>
      </c>
      <c r="N297" s="6" t="s">
        <v>2080</v>
      </c>
    </row>
    <row r="298" spans="1:14" s="24" customFormat="1" ht="182.25" customHeight="1">
      <c r="A298" s="5">
        <v>291</v>
      </c>
      <c r="B298" s="5">
        <v>716</v>
      </c>
      <c r="C298" s="7" t="s">
        <v>1244</v>
      </c>
      <c r="D298" s="15" t="s">
        <v>1245</v>
      </c>
      <c r="E298" s="15" t="s">
        <v>1246</v>
      </c>
      <c r="F298" s="7" t="s">
        <v>102</v>
      </c>
      <c r="G298" s="6" t="s">
        <v>103</v>
      </c>
      <c r="H298" s="6" t="s">
        <v>199</v>
      </c>
      <c r="I298" s="6" t="s">
        <v>258</v>
      </c>
      <c r="J298" s="7">
        <v>4</v>
      </c>
      <c r="K298" s="6" t="s">
        <v>19</v>
      </c>
      <c r="L298" s="6" t="s">
        <v>19</v>
      </c>
      <c r="M298" s="6" t="s">
        <v>19</v>
      </c>
      <c r="N298" s="6" t="s">
        <v>2081</v>
      </c>
    </row>
    <row r="299" spans="1:14" s="24" customFormat="1" ht="283.5" customHeight="1">
      <c r="A299" s="5">
        <v>292</v>
      </c>
      <c r="B299" s="5">
        <v>725</v>
      </c>
      <c r="C299" s="23" t="s">
        <v>1250</v>
      </c>
      <c r="D299" s="23" t="s">
        <v>1251</v>
      </c>
      <c r="E299" s="23" t="s">
        <v>1252</v>
      </c>
      <c r="F299" s="6" t="s">
        <v>79</v>
      </c>
      <c r="G299" s="6" t="s">
        <v>80</v>
      </c>
      <c r="H299" s="6" t="s">
        <v>263</v>
      </c>
      <c r="I299" s="6" t="s">
        <v>1253</v>
      </c>
      <c r="J299" s="6">
        <v>2200</v>
      </c>
      <c r="K299" s="6">
        <v>27700</v>
      </c>
      <c r="L299" s="6" t="s">
        <v>19</v>
      </c>
      <c r="M299" s="6" t="s">
        <v>19</v>
      </c>
      <c r="N299" s="6" t="s">
        <v>1923</v>
      </c>
    </row>
    <row r="300" spans="1:14" s="19" customFormat="1" ht="243" customHeight="1">
      <c r="A300" s="5">
        <v>293</v>
      </c>
      <c r="B300" s="5">
        <v>726</v>
      </c>
      <c r="C300" s="23" t="s">
        <v>1254</v>
      </c>
      <c r="D300" s="23" t="s">
        <v>1255</v>
      </c>
      <c r="E300" s="23" t="s">
        <v>1256</v>
      </c>
      <c r="F300" s="6" t="s">
        <v>79</v>
      </c>
      <c r="G300" s="6" t="s">
        <v>80</v>
      </c>
      <c r="H300" s="6" t="s">
        <v>263</v>
      </c>
      <c r="I300" s="6" t="s">
        <v>1148</v>
      </c>
      <c r="J300" s="6">
        <v>1</v>
      </c>
      <c r="K300" s="6">
        <v>1</v>
      </c>
      <c r="L300" s="6" t="s">
        <v>19</v>
      </c>
      <c r="M300" s="6" t="s">
        <v>19</v>
      </c>
      <c r="N300" s="6" t="s">
        <v>1931</v>
      </c>
    </row>
    <row r="301" spans="1:14" s="19" customFormat="1" ht="243" customHeight="1">
      <c r="A301" s="5">
        <v>294</v>
      </c>
      <c r="B301" s="5">
        <v>630</v>
      </c>
      <c r="C301" s="6" t="s">
        <v>1257</v>
      </c>
      <c r="D301" s="6" t="s">
        <v>762</v>
      </c>
      <c r="E301" s="31" t="s">
        <v>1882</v>
      </c>
      <c r="F301" s="6" t="s">
        <v>110</v>
      </c>
      <c r="G301" s="6" t="s">
        <v>111</v>
      </c>
      <c r="H301" s="6" t="s">
        <v>1880</v>
      </c>
      <c r="I301" s="6" t="s">
        <v>1883</v>
      </c>
      <c r="J301" s="6" t="s">
        <v>1881</v>
      </c>
      <c r="K301" s="6" t="s">
        <v>19</v>
      </c>
      <c r="L301" s="6" t="s">
        <v>19</v>
      </c>
      <c r="M301" s="6" t="s">
        <v>19</v>
      </c>
      <c r="N301" s="23" t="s">
        <v>2055</v>
      </c>
    </row>
    <row r="302" spans="1:14" s="19" customFormat="1" ht="243" customHeight="1">
      <c r="A302" s="5">
        <v>295</v>
      </c>
      <c r="B302" s="5">
        <v>731</v>
      </c>
      <c r="C302" s="23" t="s">
        <v>1258</v>
      </c>
      <c r="D302" s="23" t="s">
        <v>1259</v>
      </c>
      <c r="E302" s="23" t="s">
        <v>1260</v>
      </c>
      <c r="F302" s="6" t="s">
        <v>33</v>
      </c>
      <c r="G302" s="6" t="s">
        <v>34</v>
      </c>
      <c r="H302" s="6" t="s">
        <v>263</v>
      </c>
      <c r="I302" s="6" t="s">
        <v>784</v>
      </c>
      <c r="J302" s="6">
        <v>7</v>
      </c>
      <c r="K302" s="6">
        <v>99</v>
      </c>
      <c r="L302" s="6">
        <v>4.5999999999999999E-2</v>
      </c>
      <c r="M302" s="6">
        <f>L302*K302</f>
        <v>4.5540000000000003</v>
      </c>
      <c r="N302" s="23" t="s">
        <v>1933</v>
      </c>
    </row>
    <row r="303" spans="1:14" s="19" customFormat="1" ht="182.25" customHeight="1">
      <c r="A303" s="5">
        <v>296</v>
      </c>
      <c r="B303" s="5">
        <v>732</v>
      </c>
      <c r="C303" s="23" t="s">
        <v>1261</v>
      </c>
      <c r="D303" s="23" t="s">
        <v>1262</v>
      </c>
      <c r="E303" s="23" t="s">
        <v>1263</v>
      </c>
      <c r="F303" s="28" t="s">
        <v>54</v>
      </c>
      <c r="G303" s="7" t="s">
        <v>806</v>
      </c>
      <c r="H303" s="28" t="s">
        <v>263</v>
      </c>
      <c r="I303" s="28" t="s">
        <v>125</v>
      </c>
      <c r="J303" s="28">
        <v>1</v>
      </c>
      <c r="K303" s="6" t="s">
        <v>19</v>
      </c>
      <c r="L303" s="6" t="s">
        <v>19</v>
      </c>
      <c r="M303" s="6" t="s">
        <v>19</v>
      </c>
      <c r="N303" s="6" t="s">
        <v>2082</v>
      </c>
    </row>
    <row r="304" spans="1:14" s="29" customFormat="1" ht="285.75" customHeight="1">
      <c r="A304" s="5">
        <v>297</v>
      </c>
      <c r="B304" s="5">
        <v>733</v>
      </c>
      <c r="C304" s="23" t="s">
        <v>1264</v>
      </c>
      <c r="D304" s="23" t="s">
        <v>1265</v>
      </c>
      <c r="E304" s="23" t="s">
        <v>1266</v>
      </c>
      <c r="F304" s="28" t="s">
        <v>54</v>
      </c>
      <c r="G304" s="7" t="s">
        <v>806</v>
      </c>
      <c r="H304" s="28" t="s">
        <v>263</v>
      </c>
      <c r="I304" s="6" t="s">
        <v>1267</v>
      </c>
      <c r="J304" s="28">
        <v>2</v>
      </c>
      <c r="K304" s="6" t="s">
        <v>19</v>
      </c>
      <c r="L304" s="6" t="s">
        <v>19</v>
      </c>
      <c r="M304" s="6" t="s">
        <v>19</v>
      </c>
      <c r="N304" s="6" t="s">
        <v>2082</v>
      </c>
    </row>
    <row r="305" spans="1:15" s="102" customFormat="1" ht="310.5" customHeight="1">
      <c r="A305" s="5">
        <v>298</v>
      </c>
      <c r="B305" s="5">
        <v>734</v>
      </c>
      <c r="C305" s="15" t="s">
        <v>1268</v>
      </c>
      <c r="D305" s="15" t="s">
        <v>1269</v>
      </c>
      <c r="E305" s="103" t="s">
        <v>1270</v>
      </c>
      <c r="F305" s="33" t="s">
        <v>54</v>
      </c>
      <c r="G305" s="7" t="s">
        <v>806</v>
      </c>
      <c r="H305" s="33" t="s">
        <v>263</v>
      </c>
      <c r="I305" s="33" t="s">
        <v>125</v>
      </c>
      <c r="J305" s="33">
        <v>1</v>
      </c>
      <c r="K305" s="6" t="s">
        <v>19</v>
      </c>
      <c r="L305" s="6" t="s">
        <v>19</v>
      </c>
      <c r="M305" s="6" t="s">
        <v>19</v>
      </c>
      <c r="N305" s="6" t="s">
        <v>2082</v>
      </c>
    </row>
    <row r="306" spans="1:15" s="29" customFormat="1" ht="324" customHeight="1">
      <c r="A306" s="5">
        <v>299</v>
      </c>
      <c r="B306" s="5">
        <v>735</v>
      </c>
      <c r="C306" s="23" t="s">
        <v>1271</v>
      </c>
      <c r="D306" s="23" t="s">
        <v>1272</v>
      </c>
      <c r="E306" s="23" t="s">
        <v>1273</v>
      </c>
      <c r="F306" s="6" t="s">
        <v>70</v>
      </c>
      <c r="G306" s="6" t="s">
        <v>71</v>
      </c>
      <c r="H306" s="6" t="s">
        <v>263</v>
      </c>
      <c r="I306" s="6" t="s">
        <v>353</v>
      </c>
      <c r="J306" s="6">
        <v>1408</v>
      </c>
      <c r="K306" s="6" t="s">
        <v>19</v>
      </c>
      <c r="L306" s="6">
        <v>1</v>
      </c>
      <c r="M306" s="6" t="s">
        <v>19</v>
      </c>
      <c r="N306" s="23" t="s">
        <v>1924</v>
      </c>
    </row>
    <row r="307" spans="1:15" s="26" customFormat="1" ht="268.5" customHeight="1">
      <c r="A307" s="5">
        <v>300</v>
      </c>
      <c r="B307" s="5">
        <v>737</v>
      </c>
      <c r="C307" s="100" t="s">
        <v>1274</v>
      </c>
      <c r="D307" s="31" t="s">
        <v>1275</v>
      </c>
      <c r="E307" s="31" t="s">
        <v>1276</v>
      </c>
      <c r="F307" s="6" t="s">
        <v>49</v>
      </c>
      <c r="G307" s="6" t="s">
        <v>50</v>
      </c>
      <c r="H307" s="6" t="s">
        <v>263</v>
      </c>
      <c r="I307" s="6" t="s">
        <v>115</v>
      </c>
      <c r="J307" s="6">
        <v>24</v>
      </c>
      <c r="K307" s="6" t="s">
        <v>1277</v>
      </c>
      <c r="L307" s="6" t="s">
        <v>19</v>
      </c>
      <c r="M307" s="6" t="s">
        <v>19</v>
      </c>
      <c r="N307" s="6" t="s">
        <v>2083</v>
      </c>
    </row>
    <row r="308" spans="1:15" s="29" customFormat="1" ht="409.5" customHeight="1">
      <c r="A308" s="5">
        <v>301</v>
      </c>
      <c r="B308" s="5">
        <v>738</v>
      </c>
      <c r="C308" s="23" t="s">
        <v>1278</v>
      </c>
      <c r="D308" s="23" t="s">
        <v>1279</v>
      </c>
      <c r="E308" s="23" t="s">
        <v>1280</v>
      </c>
      <c r="F308" s="6" t="s">
        <v>49</v>
      </c>
      <c r="G308" s="6" t="s">
        <v>50</v>
      </c>
      <c r="H308" s="6" t="s">
        <v>263</v>
      </c>
      <c r="I308" s="6" t="s">
        <v>115</v>
      </c>
      <c r="J308" s="6">
        <v>18</v>
      </c>
      <c r="K308" s="6" t="s">
        <v>1277</v>
      </c>
      <c r="L308" s="6" t="s">
        <v>19</v>
      </c>
      <c r="M308" s="6" t="s">
        <v>19</v>
      </c>
      <c r="N308" s="6" t="s">
        <v>2083</v>
      </c>
    </row>
    <row r="309" spans="1:15" s="29" customFormat="1" ht="114" customHeight="1">
      <c r="A309" s="5">
        <v>302</v>
      </c>
      <c r="B309" s="5">
        <v>739</v>
      </c>
      <c r="C309" s="25" t="s">
        <v>1281</v>
      </c>
      <c r="D309" s="43" t="s">
        <v>1282</v>
      </c>
      <c r="E309" s="43" t="s">
        <v>1283</v>
      </c>
      <c r="F309" s="122" t="s">
        <v>144</v>
      </c>
      <c r="G309" s="44" t="s">
        <v>1200</v>
      </c>
      <c r="H309" s="122" t="s">
        <v>263</v>
      </c>
      <c r="I309" s="45" t="s">
        <v>115</v>
      </c>
      <c r="J309" s="44">
        <v>1</v>
      </c>
      <c r="K309" s="44">
        <v>10</v>
      </c>
      <c r="L309" s="44" t="s">
        <v>19</v>
      </c>
      <c r="M309" s="44" t="s">
        <v>19</v>
      </c>
      <c r="N309" s="42" t="s">
        <v>2084</v>
      </c>
    </row>
    <row r="310" spans="1:15" s="29" customFormat="1" ht="184.5" customHeight="1">
      <c r="A310" s="5">
        <v>303</v>
      </c>
      <c r="B310" s="5">
        <v>745</v>
      </c>
      <c r="C310" s="15" t="s">
        <v>1284</v>
      </c>
      <c r="D310" s="15" t="s">
        <v>1876</v>
      </c>
      <c r="E310" s="15" t="s">
        <v>1285</v>
      </c>
      <c r="F310" s="6" t="s">
        <v>33</v>
      </c>
      <c r="G310" s="6" t="s">
        <v>34</v>
      </c>
      <c r="H310" s="6" t="s">
        <v>388</v>
      </c>
      <c r="I310" s="6" t="s">
        <v>1324</v>
      </c>
      <c r="J310" s="7" t="s">
        <v>19</v>
      </c>
      <c r="K310" s="7" t="s">
        <v>19</v>
      </c>
      <c r="L310" s="7" t="s">
        <v>19</v>
      </c>
      <c r="M310" s="7" t="s">
        <v>19</v>
      </c>
      <c r="N310" s="23" t="s">
        <v>2085</v>
      </c>
    </row>
    <row r="311" spans="1:15" s="29" customFormat="1" ht="409.5" customHeight="1">
      <c r="A311" s="5">
        <v>304</v>
      </c>
      <c r="B311" s="5">
        <v>751</v>
      </c>
      <c r="C311" s="15" t="s">
        <v>1289</v>
      </c>
      <c r="D311" s="15" t="s">
        <v>1290</v>
      </c>
      <c r="E311" s="15" t="s">
        <v>1291</v>
      </c>
      <c r="F311" s="7" t="s">
        <v>84</v>
      </c>
      <c r="G311" s="7" t="s">
        <v>85</v>
      </c>
      <c r="H311" s="7" t="s">
        <v>388</v>
      </c>
      <c r="I311" s="7" t="s">
        <v>1292</v>
      </c>
      <c r="J311" s="7">
        <v>15</v>
      </c>
      <c r="K311" s="7" t="s">
        <v>19</v>
      </c>
      <c r="L311" s="7" t="s">
        <v>19</v>
      </c>
      <c r="M311" s="7" t="s">
        <v>19</v>
      </c>
      <c r="N311" s="105" t="s">
        <v>2086</v>
      </c>
    </row>
    <row r="312" spans="1:15" s="29" customFormat="1" ht="138.75" customHeight="1">
      <c r="A312" s="5">
        <v>305</v>
      </c>
      <c r="B312" s="5">
        <v>752</v>
      </c>
      <c r="C312" s="15" t="s">
        <v>1293</v>
      </c>
      <c r="D312" s="15" t="s">
        <v>1294</v>
      </c>
      <c r="E312" s="15" t="s">
        <v>1295</v>
      </c>
      <c r="F312" s="7" t="s">
        <v>84</v>
      </c>
      <c r="G312" s="7" t="s">
        <v>85</v>
      </c>
      <c r="H312" s="7" t="s">
        <v>388</v>
      </c>
      <c r="I312" s="7" t="s">
        <v>26</v>
      </c>
      <c r="J312" s="7">
        <v>20</v>
      </c>
      <c r="K312" s="7" t="s">
        <v>19</v>
      </c>
      <c r="L312" s="7" t="s">
        <v>19</v>
      </c>
      <c r="M312" s="7" t="s">
        <v>19</v>
      </c>
      <c r="N312" s="105" t="s">
        <v>1951</v>
      </c>
    </row>
    <row r="313" spans="1:15" s="82" customFormat="1" ht="146.25" customHeight="1">
      <c r="A313" s="5">
        <v>306</v>
      </c>
      <c r="B313" s="5">
        <v>754</v>
      </c>
      <c r="C313" s="23" t="s">
        <v>1296</v>
      </c>
      <c r="D313" s="23" t="s">
        <v>1297</v>
      </c>
      <c r="E313" s="31" t="s">
        <v>1298</v>
      </c>
      <c r="F313" s="6" t="s">
        <v>79</v>
      </c>
      <c r="G313" s="6" t="s">
        <v>80</v>
      </c>
      <c r="H313" s="6" t="s">
        <v>388</v>
      </c>
      <c r="I313" s="6" t="s">
        <v>26</v>
      </c>
      <c r="J313" s="6">
        <v>1</v>
      </c>
      <c r="K313" s="6">
        <v>15</v>
      </c>
      <c r="L313" s="8">
        <v>0.06</v>
      </c>
      <c r="M313" s="6" t="s">
        <v>19</v>
      </c>
      <c r="N313" s="23" t="s">
        <v>2087</v>
      </c>
    </row>
    <row r="314" spans="1:15" s="1" customFormat="1" ht="409.5" customHeight="1">
      <c r="A314" s="5">
        <v>307</v>
      </c>
      <c r="B314" s="5">
        <v>755</v>
      </c>
      <c r="C314" s="25" t="s">
        <v>1299</v>
      </c>
      <c r="D314" s="43" t="s">
        <v>1300</v>
      </c>
      <c r="E314" s="43" t="s">
        <v>1301</v>
      </c>
      <c r="F314" s="44" t="s">
        <v>144</v>
      </c>
      <c r="G314" s="44" t="s">
        <v>1200</v>
      </c>
      <c r="H314" s="44" t="s">
        <v>388</v>
      </c>
      <c r="I314" s="45" t="s">
        <v>26</v>
      </c>
      <c r="J314" s="44">
        <v>29</v>
      </c>
      <c r="K314" s="44" t="s">
        <v>19</v>
      </c>
      <c r="L314" s="44">
        <v>2.9</v>
      </c>
      <c r="M314" s="44" t="s">
        <v>19</v>
      </c>
      <c r="N314" s="124" t="s">
        <v>1952</v>
      </c>
    </row>
    <row r="315" spans="1:15" s="66" customFormat="1" ht="183.75" customHeight="1">
      <c r="A315" s="5">
        <v>308</v>
      </c>
      <c r="B315" s="5">
        <v>236</v>
      </c>
      <c r="C315" s="25" t="s">
        <v>1302</v>
      </c>
      <c r="D315" s="43" t="s">
        <v>1303</v>
      </c>
      <c r="E315" s="43" t="s">
        <v>1304</v>
      </c>
      <c r="F315" s="44" t="s">
        <v>144</v>
      </c>
      <c r="G315" s="44" t="s">
        <v>1200</v>
      </c>
      <c r="H315" s="44" t="s">
        <v>388</v>
      </c>
      <c r="I315" s="45" t="s">
        <v>26</v>
      </c>
      <c r="J315" s="44">
        <v>135</v>
      </c>
      <c r="K315" s="44" t="s">
        <v>19</v>
      </c>
      <c r="L315" s="44">
        <v>0.2</v>
      </c>
      <c r="M315" s="44" t="s">
        <v>19</v>
      </c>
      <c r="N315" s="42" t="s">
        <v>1305</v>
      </c>
      <c r="O315" s="58"/>
    </row>
    <row r="316" spans="1:15" s="83" customFormat="1" ht="409.5" customHeight="1">
      <c r="A316" s="5">
        <v>309</v>
      </c>
      <c r="B316" s="5">
        <v>759</v>
      </c>
      <c r="C316" s="5" t="s">
        <v>1306</v>
      </c>
      <c r="D316" s="15" t="s">
        <v>1307</v>
      </c>
      <c r="E316" s="15" t="s">
        <v>1308</v>
      </c>
      <c r="F316" s="7" t="s">
        <v>102</v>
      </c>
      <c r="G316" s="7" t="s">
        <v>103</v>
      </c>
      <c r="H316" s="5" t="s">
        <v>388</v>
      </c>
      <c r="I316" s="7" t="s">
        <v>389</v>
      </c>
      <c r="J316" s="7">
        <v>8</v>
      </c>
      <c r="K316" s="7" t="s">
        <v>19</v>
      </c>
      <c r="L316" s="7" t="s">
        <v>19</v>
      </c>
      <c r="M316" s="7" t="s">
        <v>19</v>
      </c>
      <c r="N316" s="15" t="s">
        <v>1953</v>
      </c>
    </row>
    <row r="317" spans="1:15" s="19" customFormat="1" ht="405" customHeight="1">
      <c r="A317" s="5">
        <v>310</v>
      </c>
      <c r="B317" s="5">
        <v>762</v>
      </c>
      <c r="C317" s="15" t="s">
        <v>1312</v>
      </c>
      <c r="D317" s="15" t="s">
        <v>1313</v>
      </c>
      <c r="E317" s="15" t="s">
        <v>1314</v>
      </c>
      <c r="F317" s="7" t="s">
        <v>86</v>
      </c>
      <c r="G317" s="7" t="s">
        <v>87</v>
      </c>
      <c r="H317" s="7" t="s">
        <v>388</v>
      </c>
      <c r="I317" s="7" t="s">
        <v>294</v>
      </c>
      <c r="J317" s="7">
        <v>1</v>
      </c>
      <c r="K317" s="7" t="s">
        <v>19</v>
      </c>
      <c r="L317" s="7" t="s">
        <v>19</v>
      </c>
      <c r="M317" s="7" t="s">
        <v>19</v>
      </c>
      <c r="N317" s="15" t="s">
        <v>1954</v>
      </c>
    </row>
    <row r="318" spans="1:15" s="19" customFormat="1" ht="364.5" customHeight="1">
      <c r="A318" s="5">
        <v>311</v>
      </c>
      <c r="B318" s="5">
        <v>763</v>
      </c>
      <c r="C318" s="104" t="s">
        <v>1315</v>
      </c>
      <c r="D318" s="15" t="s">
        <v>1316</v>
      </c>
      <c r="E318" s="71" t="s">
        <v>1317</v>
      </c>
      <c r="F318" s="7" t="s">
        <v>1430</v>
      </c>
      <c r="G318" s="7" t="s">
        <v>1318</v>
      </c>
      <c r="H318" s="5" t="s">
        <v>388</v>
      </c>
      <c r="I318" s="7" t="s">
        <v>26</v>
      </c>
      <c r="J318" s="7">
        <v>25</v>
      </c>
      <c r="K318" s="7" t="s">
        <v>19</v>
      </c>
      <c r="L318" s="7">
        <v>0.14499999999999999</v>
      </c>
      <c r="M318" s="7" t="s">
        <v>19</v>
      </c>
      <c r="N318" s="17" t="s">
        <v>2088</v>
      </c>
    </row>
    <row r="319" spans="1:15" s="19" customFormat="1" ht="263.25" customHeight="1">
      <c r="A319" s="5">
        <v>312</v>
      </c>
      <c r="B319" s="5">
        <v>764</v>
      </c>
      <c r="C319" s="71" t="s">
        <v>1319</v>
      </c>
      <c r="D319" s="15" t="s">
        <v>1316</v>
      </c>
      <c r="E319" s="15" t="s">
        <v>1320</v>
      </c>
      <c r="F319" s="7" t="s">
        <v>1430</v>
      </c>
      <c r="G319" s="7" t="s">
        <v>1318</v>
      </c>
      <c r="H319" s="5" t="s">
        <v>388</v>
      </c>
      <c r="I319" s="7" t="s">
        <v>26</v>
      </c>
      <c r="J319" s="7">
        <v>25</v>
      </c>
      <c r="K319" s="7" t="s">
        <v>19</v>
      </c>
      <c r="L319" s="7">
        <v>0.17</v>
      </c>
      <c r="M319" s="7" t="s">
        <v>19</v>
      </c>
      <c r="N319" s="17" t="s">
        <v>2088</v>
      </c>
    </row>
    <row r="320" spans="1:15" s="19" customFormat="1" ht="303.75" customHeight="1">
      <c r="A320" s="5">
        <v>313</v>
      </c>
      <c r="B320" s="5">
        <v>765</v>
      </c>
      <c r="C320" s="71" t="s">
        <v>1321</v>
      </c>
      <c r="D320" s="107" t="s">
        <v>1322</v>
      </c>
      <c r="E320" s="17" t="s">
        <v>1323</v>
      </c>
      <c r="F320" s="7" t="s">
        <v>54</v>
      </c>
      <c r="G320" s="7" t="s">
        <v>806</v>
      </c>
      <c r="H320" s="5" t="s">
        <v>388</v>
      </c>
      <c r="I320" s="7" t="s">
        <v>26</v>
      </c>
      <c r="J320" s="7">
        <v>32</v>
      </c>
      <c r="K320" s="7" t="s">
        <v>19</v>
      </c>
      <c r="L320" s="7" t="s">
        <v>19</v>
      </c>
      <c r="M320" s="7" t="s">
        <v>19</v>
      </c>
      <c r="N320" s="17" t="s">
        <v>2089</v>
      </c>
    </row>
    <row r="321" spans="1:14" s="19" customFormat="1" ht="324" customHeight="1">
      <c r="A321" s="5">
        <v>314</v>
      </c>
      <c r="B321" s="5">
        <v>767</v>
      </c>
      <c r="C321" s="99" t="s">
        <v>1325</v>
      </c>
      <c r="D321" s="7" t="s">
        <v>1326</v>
      </c>
      <c r="E321" s="7" t="s">
        <v>1327</v>
      </c>
      <c r="F321" s="7" t="s">
        <v>54</v>
      </c>
      <c r="G321" s="7" t="s">
        <v>806</v>
      </c>
      <c r="H321" s="7" t="s">
        <v>420</v>
      </c>
      <c r="I321" s="7" t="s">
        <v>1328</v>
      </c>
      <c r="J321" s="7" t="s">
        <v>1329</v>
      </c>
      <c r="K321" s="6" t="s">
        <v>19</v>
      </c>
      <c r="L321" s="6" t="s">
        <v>19</v>
      </c>
      <c r="M321" s="6" t="s">
        <v>19</v>
      </c>
      <c r="N321" s="5" t="s">
        <v>1955</v>
      </c>
    </row>
    <row r="322" spans="1:14" s="1" customFormat="1" ht="324" customHeight="1">
      <c r="A322" s="5">
        <v>315</v>
      </c>
      <c r="B322" s="5">
        <v>768</v>
      </c>
      <c r="C322" s="7" t="s">
        <v>1330</v>
      </c>
      <c r="D322" s="7" t="s">
        <v>1331</v>
      </c>
      <c r="E322" s="7" t="s">
        <v>1332</v>
      </c>
      <c r="F322" s="7" t="s">
        <v>54</v>
      </c>
      <c r="G322" s="7" t="s">
        <v>806</v>
      </c>
      <c r="H322" s="7" t="s">
        <v>420</v>
      </c>
      <c r="I322" s="7" t="s">
        <v>1328</v>
      </c>
      <c r="J322" s="7" t="s">
        <v>1329</v>
      </c>
      <c r="K322" s="6" t="s">
        <v>19</v>
      </c>
      <c r="L322" s="6" t="s">
        <v>19</v>
      </c>
      <c r="M322" s="6" t="s">
        <v>19</v>
      </c>
      <c r="N322" s="5" t="s">
        <v>1955</v>
      </c>
    </row>
    <row r="323" spans="1:14" s="1" customFormat="1" ht="409.5" customHeight="1">
      <c r="A323" s="5">
        <v>316</v>
      </c>
      <c r="B323" s="5">
        <v>769</v>
      </c>
      <c r="C323" s="7" t="s">
        <v>1333</v>
      </c>
      <c r="D323" s="7" t="s">
        <v>1334</v>
      </c>
      <c r="E323" s="7" t="s">
        <v>1335</v>
      </c>
      <c r="F323" s="7" t="s">
        <v>33</v>
      </c>
      <c r="G323" s="7" t="s">
        <v>34</v>
      </c>
      <c r="H323" s="7" t="s">
        <v>420</v>
      </c>
      <c r="I323" s="7" t="s">
        <v>115</v>
      </c>
      <c r="J323" s="6">
        <v>20</v>
      </c>
      <c r="K323" s="6" t="s">
        <v>1336</v>
      </c>
      <c r="L323" s="6">
        <v>1.1000000000000001</v>
      </c>
      <c r="M323" s="6" t="s">
        <v>19</v>
      </c>
      <c r="N323" s="7" t="s">
        <v>1956</v>
      </c>
    </row>
    <row r="324" spans="1:14" s="19" customFormat="1" ht="324" customHeight="1">
      <c r="A324" s="5">
        <v>317</v>
      </c>
      <c r="B324" s="5">
        <v>770</v>
      </c>
      <c r="C324" s="7" t="s">
        <v>1337</v>
      </c>
      <c r="D324" s="7" t="s">
        <v>1338</v>
      </c>
      <c r="E324" s="47" t="s">
        <v>1339</v>
      </c>
      <c r="F324" s="7" t="s">
        <v>33</v>
      </c>
      <c r="G324" s="7" t="s">
        <v>34</v>
      </c>
      <c r="H324" s="7" t="s">
        <v>420</v>
      </c>
      <c r="I324" s="7" t="s">
        <v>1340</v>
      </c>
      <c r="J324" s="7">
        <v>8</v>
      </c>
      <c r="K324" s="7" t="s">
        <v>1336</v>
      </c>
      <c r="L324" s="5">
        <v>0.8</v>
      </c>
      <c r="M324" s="6" t="s">
        <v>19</v>
      </c>
      <c r="N324" s="7" t="s">
        <v>1956</v>
      </c>
    </row>
    <row r="325" spans="1:14" s="47" customFormat="1" ht="303.75" customHeight="1">
      <c r="A325" s="5">
        <v>318</v>
      </c>
      <c r="B325" s="5">
        <v>771</v>
      </c>
      <c r="C325" s="6" t="s">
        <v>1341</v>
      </c>
      <c r="D325" s="6" t="s">
        <v>1342</v>
      </c>
      <c r="E325" s="6" t="s">
        <v>1343</v>
      </c>
      <c r="F325" s="6" t="s">
        <v>75</v>
      </c>
      <c r="G325" s="6" t="s">
        <v>124</v>
      </c>
      <c r="H325" s="6" t="s">
        <v>420</v>
      </c>
      <c r="I325" s="6" t="s">
        <v>115</v>
      </c>
      <c r="J325" s="6">
        <v>52</v>
      </c>
      <c r="K325" s="6" t="s">
        <v>19</v>
      </c>
      <c r="L325" s="6">
        <v>0.17</v>
      </c>
      <c r="M325" s="6" t="s">
        <v>19</v>
      </c>
      <c r="N325" s="6" t="s">
        <v>1957</v>
      </c>
    </row>
    <row r="326" spans="1:14" s="47" customFormat="1" ht="384.75" customHeight="1">
      <c r="A326" s="5">
        <v>319</v>
      </c>
      <c r="B326" s="5">
        <v>773</v>
      </c>
      <c r="C326" s="48" t="s">
        <v>1344</v>
      </c>
      <c r="D326" s="6" t="s">
        <v>1345</v>
      </c>
      <c r="E326" s="6" t="s">
        <v>1346</v>
      </c>
      <c r="F326" s="6" t="s">
        <v>133</v>
      </c>
      <c r="G326" s="6" t="s">
        <v>134</v>
      </c>
      <c r="H326" s="7" t="s">
        <v>420</v>
      </c>
      <c r="I326" s="6" t="s">
        <v>813</v>
      </c>
      <c r="J326" s="6">
        <v>1000</v>
      </c>
      <c r="K326" s="7" t="s">
        <v>19</v>
      </c>
      <c r="L326" s="6">
        <v>0.2</v>
      </c>
      <c r="M326" s="7" t="s">
        <v>19</v>
      </c>
      <c r="N326" s="6" t="s">
        <v>1958</v>
      </c>
    </row>
    <row r="327" spans="1:14" s="47" customFormat="1" ht="384.75" customHeight="1">
      <c r="A327" s="5">
        <v>320</v>
      </c>
      <c r="B327" s="5">
        <v>775</v>
      </c>
      <c r="C327" s="7" t="s">
        <v>1347</v>
      </c>
      <c r="D327" s="72" t="s">
        <v>1348</v>
      </c>
      <c r="E327" s="7" t="s">
        <v>1349</v>
      </c>
      <c r="F327" s="7" t="s">
        <v>102</v>
      </c>
      <c r="G327" s="7" t="s">
        <v>103</v>
      </c>
      <c r="H327" s="7" t="s">
        <v>420</v>
      </c>
      <c r="I327" s="7" t="s">
        <v>108</v>
      </c>
      <c r="J327" s="7">
        <v>14</v>
      </c>
      <c r="K327" s="7" t="s">
        <v>19</v>
      </c>
      <c r="L327" s="7">
        <v>1.2</v>
      </c>
      <c r="M327" s="7" t="s">
        <v>19</v>
      </c>
      <c r="N327" s="5" t="s">
        <v>1959</v>
      </c>
    </row>
    <row r="328" spans="1:14" s="47" customFormat="1" ht="327.75" customHeight="1">
      <c r="A328" s="5">
        <v>321</v>
      </c>
      <c r="B328" s="5">
        <v>779</v>
      </c>
      <c r="C328" s="7" t="s">
        <v>1350</v>
      </c>
      <c r="D328" s="7" t="s">
        <v>1351</v>
      </c>
      <c r="E328" s="7" t="s">
        <v>1352</v>
      </c>
      <c r="F328" s="6" t="s">
        <v>88</v>
      </c>
      <c r="G328" s="6" t="s">
        <v>89</v>
      </c>
      <c r="H328" s="6" t="s">
        <v>420</v>
      </c>
      <c r="I328" s="6" t="s">
        <v>143</v>
      </c>
      <c r="J328" s="6">
        <v>1</v>
      </c>
      <c r="K328" s="6">
        <v>1</v>
      </c>
      <c r="L328" s="6" t="s">
        <v>19</v>
      </c>
      <c r="M328" s="6" t="s">
        <v>19</v>
      </c>
      <c r="N328" s="6" t="s">
        <v>1960</v>
      </c>
    </row>
    <row r="329" spans="1:14" s="118" customFormat="1" ht="409.5" customHeight="1">
      <c r="A329" s="5">
        <v>322</v>
      </c>
      <c r="B329" s="5">
        <v>780</v>
      </c>
      <c r="C329" s="7" t="s">
        <v>1353</v>
      </c>
      <c r="D329" s="7" t="s">
        <v>1354</v>
      </c>
      <c r="E329" s="7" t="s">
        <v>1355</v>
      </c>
      <c r="F329" s="7" t="s">
        <v>36</v>
      </c>
      <c r="G329" s="7" t="s">
        <v>945</v>
      </c>
      <c r="H329" s="6" t="s">
        <v>420</v>
      </c>
      <c r="I329" s="7" t="s">
        <v>1356</v>
      </c>
      <c r="J329" s="7">
        <v>18</v>
      </c>
      <c r="K329" s="7" t="s">
        <v>38</v>
      </c>
      <c r="L329" s="7">
        <v>9</v>
      </c>
      <c r="M329" s="6" t="s">
        <v>19</v>
      </c>
      <c r="N329" s="5" t="s">
        <v>1961</v>
      </c>
    </row>
    <row r="330" spans="1:14" s="47" customFormat="1" ht="283.5" customHeight="1">
      <c r="A330" s="5">
        <v>323</v>
      </c>
      <c r="B330" s="5">
        <v>781</v>
      </c>
      <c r="C330" s="7" t="s">
        <v>1357</v>
      </c>
      <c r="D330" s="7" t="s">
        <v>1358</v>
      </c>
      <c r="E330" s="7" t="s">
        <v>1359</v>
      </c>
      <c r="F330" s="7" t="s">
        <v>36</v>
      </c>
      <c r="G330" s="7" t="s">
        <v>945</v>
      </c>
      <c r="H330" s="6" t="s">
        <v>420</v>
      </c>
      <c r="I330" s="7" t="s">
        <v>1360</v>
      </c>
      <c r="J330" s="7">
        <v>1</v>
      </c>
      <c r="K330" s="7" t="s">
        <v>38</v>
      </c>
      <c r="L330" s="7">
        <v>0.874</v>
      </c>
      <c r="M330" s="6" t="s">
        <v>19</v>
      </c>
      <c r="N330" s="5" t="s">
        <v>1961</v>
      </c>
    </row>
    <row r="331" spans="1:14" s="47" customFormat="1" ht="141.75" customHeight="1">
      <c r="A331" s="5">
        <v>324</v>
      </c>
      <c r="B331" s="5">
        <v>782</v>
      </c>
      <c r="C331" s="7" t="s">
        <v>1361</v>
      </c>
      <c r="D331" s="7" t="s">
        <v>1362</v>
      </c>
      <c r="E331" s="7" t="s">
        <v>1363</v>
      </c>
      <c r="F331" s="7" t="s">
        <v>36</v>
      </c>
      <c r="G331" s="7" t="s">
        <v>945</v>
      </c>
      <c r="H331" s="6" t="s">
        <v>420</v>
      </c>
      <c r="I331" s="7" t="s">
        <v>26</v>
      </c>
      <c r="J331" s="7">
        <v>64</v>
      </c>
      <c r="K331" s="7" t="s">
        <v>38</v>
      </c>
      <c r="L331" s="7">
        <v>32</v>
      </c>
      <c r="M331" s="6" t="s">
        <v>19</v>
      </c>
      <c r="N331" s="5" t="s">
        <v>1961</v>
      </c>
    </row>
    <row r="332" spans="1:14" s="101" customFormat="1" ht="243" customHeight="1">
      <c r="A332" s="5">
        <v>325</v>
      </c>
      <c r="B332" s="5">
        <v>783</v>
      </c>
      <c r="C332" s="7" t="s">
        <v>1364</v>
      </c>
      <c r="D332" s="7" t="s">
        <v>1365</v>
      </c>
      <c r="E332" s="7" t="s">
        <v>1366</v>
      </c>
      <c r="F332" s="7" t="s">
        <v>36</v>
      </c>
      <c r="G332" s="7" t="s">
        <v>945</v>
      </c>
      <c r="H332" s="6" t="s">
        <v>420</v>
      </c>
      <c r="I332" s="7" t="s">
        <v>1356</v>
      </c>
      <c r="J332" s="7">
        <v>5</v>
      </c>
      <c r="K332" s="7" t="s">
        <v>38</v>
      </c>
      <c r="L332" s="7" t="s">
        <v>1367</v>
      </c>
      <c r="M332" s="6" t="s">
        <v>19</v>
      </c>
      <c r="N332" s="5" t="s">
        <v>1961</v>
      </c>
    </row>
    <row r="333" spans="1:14" s="47" customFormat="1" ht="202.5" customHeight="1">
      <c r="A333" s="5">
        <v>326</v>
      </c>
      <c r="B333" s="5">
        <v>784</v>
      </c>
      <c r="C333" s="7" t="s">
        <v>1368</v>
      </c>
      <c r="D333" s="7" t="s">
        <v>1369</v>
      </c>
      <c r="E333" s="7" t="s">
        <v>1370</v>
      </c>
      <c r="F333" s="7" t="s">
        <v>36</v>
      </c>
      <c r="G333" s="7" t="s">
        <v>945</v>
      </c>
      <c r="H333" s="6" t="s">
        <v>420</v>
      </c>
      <c r="I333" s="7" t="s">
        <v>1356</v>
      </c>
      <c r="J333" s="7">
        <v>90</v>
      </c>
      <c r="K333" s="7" t="s">
        <v>38</v>
      </c>
      <c r="L333" s="7" t="s">
        <v>1367</v>
      </c>
      <c r="M333" s="6" t="s">
        <v>19</v>
      </c>
      <c r="N333" s="5" t="s">
        <v>1961</v>
      </c>
    </row>
    <row r="334" spans="1:14" s="47" customFormat="1" ht="202.5" customHeight="1">
      <c r="A334" s="5">
        <v>327</v>
      </c>
      <c r="B334" s="5">
        <v>785</v>
      </c>
      <c r="C334" s="7" t="s">
        <v>1371</v>
      </c>
      <c r="D334" s="7" t="s">
        <v>1372</v>
      </c>
      <c r="E334" s="7" t="s">
        <v>1373</v>
      </c>
      <c r="F334" s="7" t="s">
        <v>49</v>
      </c>
      <c r="G334" s="7" t="s">
        <v>50</v>
      </c>
      <c r="H334" s="6" t="s">
        <v>420</v>
      </c>
      <c r="I334" s="7" t="s">
        <v>26</v>
      </c>
      <c r="J334" s="7">
        <v>15</v>
      </c>
      <c r="K334" s="7">
        <v>240</v>
      </c>
      <c r="L334" s="7" t="s">
        <v>1374</v>
      </c>
      <c r="M334" s="7" t="s">
        <v>1375</v>
      </c>
      <c r="N334" s="5" t="s">
        <v>1962</v>
      </c>
    </row>
    <row r="335" spans="1:14" s="47" customFormat="1" ht="182.25" customHeight="1">
      <c r="A335" s="5">
        <v>328</v>
      </c>
      <c r="B335" s="5">
        <v>786</v>
      </c>
      <c r="C335" s="7" t="s">
        <v>1376</v>
      </c>
      <c r="D335" s="7" t="s">
        <v>1377</v>
      </c>
      <c r="E335" s="7" t="s">
        <v>1378</v>
      </c>
      <c r="F335" s="7" t="s">
        <v>49</v>
      </c>
      <c r="G335" s="7" t="s">
        <v>50</v>
      </c>
      <c r="H335" s="6" t="s">
        <v>420</v>
      </c>
      <c r="I335" s="7" t="s">
        <v>26</v>
      </c>
      <c r="J335" s="7">
        <v>68</v>
      </c>
      <c r="K335" s="7">
        <v>438</v>
      </c>
      <c r="L335" s="7">
        <v>32.64</v>
      </c>
      <c r="M335" s="7">
        <v>420.48</v>
      </c>
      <c r="N335" s="5" t="s">
        <v>1962</v>
      </c>
    </row>
    <row r="336" spans="1:14" s="47" customFormat="1" ht="182.25" customHeight="1">
      <c r="A336" s="5">
        <v>329</v>
      </c>
      <c r="B336" s="5">
        <v>787</v>
      </c>
      <c r="C336" s="7" t="s">
        <v>1379</v>
      </c>
      <c r="D336" s="7" t="s">
        <v>1380</v>
      </c>
      <c r="E336" s="7" t="s">
        <v>1381</v>
      </c>
      <c r="F336" s="7" t="s">
        <v>49</v>
      </c>
      <c r="G336" s="7" t="s">
        <v>50</v>
      </c>
      <c r="H336" s="6" t="s">
        <v>420</v>
      </c>
      <c r="I336" s="7" t="s">
        <v>26</v>
      </c>
      <c r="J336" s="7">
        <v>17</v>
      </c>
      <c r="K336" s="7">
        <v>219</v>
      </c>
      <c r="L336" s="7">
        <v>16.32</v>
      </c>
      <c r="M336" s="7">
        <v>210</v>
      </c>
      <c r="N336" s="5" t="s">
        <v>1962</v>
      </c>
    </row>
    <row r="337" spans="1:14" s="118" customFormat="1" ht="324" customHeight="1">
      <c r="A337" s="5">
        <v>330</v>
      </c>
      <c r="B337" s="5">
        <v>788</v>
      </c>
      <c r="C337" s="7" t="s">
        <v>1382</v>
      </c>
      <c r="D337" s="7" t="s">
        <v>1383</v>
      </c>
      <c r="E337" s="7" t="s">
        <v>1384</v>
      </c>
      <c r="F337" s="7" t="s">
        <v>49</v>
      </c>
      <c r="G337" s="7" t="s">
        <v>50</v>
      </c>
      <c r="H337" s="6" t="s">
        <v>420</v>
      </c>
      <c r="I337" s="7" t="s">
        <v>26</v>
      </c>
      <c r="J337" s="7">
        <v>17</v>
      </c>
      <c r="K337" s="7">
        <v>219</v>
      </c>
      <c r="L337" s="7" t="s">
        <v>1374</v>
      </c>
      <c r="M337" s="7" t="s">
        <v>1375</v>
      </c>
      <c r="N337" s="5" t="s">
        <v>1962</v>
      </c>
    </row>
    <row r="338" spans="1:14" s="47" customFormat="1" ht="324" customHeight="1">
      <c r="A338" s="5">
        <v>331</v>
      </c>
      <c r="B338" s="5">
        <v>789</v>
      </c>
      <c r="C338" s="7" t="s">
        <v>1385</v>
      </c>
      <c r="D338" s="7" t="s">
        <v>1386</v>
      </c>
      <c r="E338" s="7" t="s">
        <v>1387</v>
      </c>
      <c r="F338" s="7" t="s">
        <v>49</v>
      </c>
      <c r="G338" s="7" t="s">
        <v>50</v>
      </c>
      <c r="H338" s="6" t="s">
        <v>420</v>
      </c>
      <c r="I338" s="7" t="s">
        <v>26</v>
      </c>
      <c r="J338" s="7">
        <v>17</v>
      </c>
      <c r="K338" s="7">
        <v>219</v>
      </c>
      <c r="L338" s="7">
        <v>16.32</v>
      </c>
      <c r="M338" s="7">
        <v>210</v>
      </c>
      <c r="N338" s="5" t="s">
        <v>1962</v>
      </c>
    </row>
    <row r="339" spans="1:14" s="47" customFormat="1" ht="324" customHeight="1">
      <c r="A339" s="5">
        <v>332</v>
      </c>
      <c r="B339" s="5">
        <v>790</v>
      </c>
      <c r="C339" s="7" t="s">
        <v>1388</v>
      </c>
      <c r="D339" s="7" t="s">
        <v>1389</v>
      </c>
      <c r="E339" s="7" t="s">
        <v>1390</v>
      </c>
      <c r="F339" s="7" t="s">
        <v>49</v>
      </c>
      <c r="G339" s="7" t="s">
        <v>50</v>
      </c>
      <c r="H339" s="6" t="s">
        <v>420</v>
      </c>
      <c r="I339" s="7" t="s">
        <v>26</v>
      </c>
      <c r="J339" s="7">
        <v>17</v>
      </c>
      <c r="K339" s="7">
        <v>219</v>
      </c>
      <c r="L339" s="7">
        <v>24.48</v>
      </c>
      <c r="M339" s="7">
        <v>315.36</v>
      </c>
      <c r="N339" s="5" t="s">
        <v>1962</v>
      </c>
    </row>
    <row r="340" spans="1:14" s="47" customFormat="1" ht="405" customHeight="1">
      <c r="A340" s="5">
        <v>333</v>
      </c>
      <c r="B340" s="5">
        <v>791</v>
      </c>
      <c r="C340" s="6" t="s">
        <v>1391</v>
      </c>
      <c r="D340" s="7" t="s">
        <v>1392</v>
      </c>
      <c r="E340" s="6" t="s">
        <v>1393</v>
      </c>
      <c r="F340" s="7" t="s">
        <v>49</v>
      </c>
      <c r="G340" s="7" t="s">
        <v>50</v>
      </c>
      <c r="H340" s="6" t="s">
        <v>420</v>
      </c>
      <c r="I340" s="7" t="s">
        <v>26</v>
      </c>
      <c r="J340" s="7">
        <v>17</v>
      </c>
      <c r="K340" s="7">
        <v>219</v>
      </c>
      <c r="L340" s="7">
        <v>2</v>
      </c>
      <c r="M340" s="7">
        <v>6</v>
      </c>
      <c r="N340" s="5" t="s">
        <v>1962</v>
      </c>
    </row>
    <row r="341" spans="1:14" s="47" customFormat="1" ht="409.5" customHeight="1">
      <c r="A341" s="5">
        <v>334</v>
      </c>
      <c r="B341" s="5">
        <v>792</v>
      </c>
      <c r="C341" s="5" t="s">
        <v>1394</v>
      </c>
      <c r="D341" s="5" t="s">
        <v>1395</v>
      </c>
      <c r="E341" s="5" t="s">
        <v>1396</v>
      </c>
      <c r="F341" s="7" t="s">
        <v>436</v>
      </c>
      <c r="G341" s="7" t="s">
        <v>437</v>
      </c>
      <c r="H341" s="7" t="s">
        <v>420</v>
      </c>
      <c r="I341" s="7" t="s">
        <v>115</v>
      </c>
      <c r="J341" s="7">
        <v>21</v>
      </c>
      <c r="K341" s="6" t="s">
        <v>19</v>
      </c>
      <c r="L341" s="6" t="s">
        <v>19</v>
      </c>
      <c r="M341" s="6" t="s">
        <v>19</v>
      </c>
      <c r="N341" s="5" t="s">
        <v>1963</v>
      </c>
    </row>
    <row r="342" spans="1:14" s="47" customFormat="1" ht="324" customHeight="1">
      <c r="A342" s="5">
        <v>335</v>
      </c>
      <c r="B342" s="5">
        <v>793</v>
      </c>
      <c r="C342" s="7" t="s">
        <v>1397</v>
      </c>
      <c r="D342" s="7" t="s">
        <v>1398</v>
      </c>
      <c r="E342" s="7" t="s">
        <v>1399</v>
      </c>
      <c r="F342" s="7"/>
      <c r="G342" s="7" t="s">
        <v>1224</v>
      </c>
      <c r="H342" s="7" t="s">
        <v>420</v>
      </c>
      <c r="I342" s="7" t="s">
        <v>1400</v>
      </c>
      <c r="J342" s="7">
        <v>6</v>
      </c>
      <c r="K342" s="6" t="s">
        <v>19</v>
      </c>
      <c r="L342" s="7">
        <v>0.82299999999999995</v>
      </c>
      <c r="M342" s="6" t="s">
        <v>19</v>
      </c>
      <c r="N342" s="5" t="s">
        <v>1964</v>
      </c>
    </row>
    <row r="343" spans="1:14" s="47" customFormat="1" ht="324" customHeight="1">
      <c r="A343" s="5">
        <v>336</v>
      </c>
      <c r="B343" s="5">
        <v>794</v>
      </c>
      <c r="C343" s="7" t="s">
        <v>1401</v>
      </c>
      <c r="D343" s="7" t="s">
        <v>1402</v>
      </c>
      <c r="E343" s="7" t="s">
        <v>1403</v>
      </c>
      <c r="F343" s="7"/>
      <c r="G343" s="7" t="s">
        <v>1224</v>
      </c>
      <c r="H343" s="7" t="s">
        <v>420</v>
      </c>
      <c r="I343" s="7" t="s">
        <v>294</v>
      </c>
      <c r="J343" s="7">
        <v>4</v>
      </c>
      <c r="K343" s="6" t="s">
        <v>19</v>
      </c>
      <c r="L343" s="7">
        <v>4.3999999999999997E-2</v>
      </c>
      <c r="M343" s="6" t="s">
        <v>19</v>
      </c>
      <c r="N343" s="5" t="s">
        <v>1964</v>
      </c>
    </row>
    <row r="344" spans="1:14" s="118" customFormat="1" ht="202.5" customHeight="1">
      <c r="A344" s="5">
        <v>337</v>
      </c>
      <c r="B344" s="5">
        <v>795</v>
      </c>
      <c r="C344" s="7" t="s">
        <v>1404</v>
      </c>
      <c r="D344" s="7" t="s">
        <v>1405</v>
      </c>
      <c r="E344" s="7" t="s">
        <v>1406</v>
      </c>
      <c r="F344" s="7"/>
      <c r="G344" s="7" t="s">
        <v>1224</v>
      </c>
      <c r="H344" s="7" t="s">
        <v>420</v>
      </c>
      <c r="I344" s="7" t="s">
        <v>294</v>
      </c>
      <c r="J344" s="7">
        <v>10</v>
      </c>
      <c r="K344" s="6" t="s">
        <v>19</v>
      </c>
      <c r="L344" s="7">
        <v>0.10199999999999999</v>
      </c>
      <c r="M344" s="6" t="s">
        <v>19</v>
      </c>
      <c r="N344" s="5" t="s">
        <v>1964</v>
      </c>
    </row>
    <row r="345" spans="1:14" s="47" customFormat="1" ht="246.75" customHeight="1">
      <c r="A345" s="5">
        <v>338</v>
      </c>
      <c r="B345" s="5">
        <v>796</v>
      </c>
      <c r="C345" s="7" t="s">
        <v>1407</v>
      </c>
      <c r="D345" s="7" t="s">
        <v>1408</v>
      </c>
      <c r="E345" s="7" t="s">
        <v>1409</v>
      </c>
      <c r="F345" s="7" t="s">
        <v>70</v>
      </c>
      <c r="G345" s="7" t="s">
        <v>1432</v>
      </c>
      <c r="H345" s="7" t="s">
        <v>420</v>
      </c>
      <c r="I345" s="7" t="s">
        <v>26</v>
      </c>
      <c r="J345" s="7">
        <v>10</v>
      </c>
      <c r="K345" s="7" t="s">
        <v>19</v>
      </c>
      <c r="L345" s="54" t="s">
        <v>19</v>
      </c>
      <c r="M345" s="7" t="s">
        <v>19</v>
      </c>
      <c r="N345" s="5" t="s">
        <v>1965</v>
      </c>
    </row>
    <row r="346" spans="1:14" s="47" customFormat="1" ht="324" customHeight="1">
      <c r="A346" s="5">
        <v>339</v>
      </c>
      <c r="B346" s="5">
        <v>798</v>
      </c>
      <c r="C346" s="6" t="s">
        <v>1410</v>
      </c>
      <c r="D346" s="6" t="s">
        <v>1411</v>
      </c>
      <c r="E346" s="6" t="s">
        <v>1412</v>
      </c>
      <c r="F346" s="6" t="s">
        <v>205</v>
      </c>
      <c r="G346" s="6" t="s">
        <v>336</v>
      </c>
      <c r="H346" s="6" t="s">
        <v>420</v>
      </c>
      <c r="I346" s="6" t="s">
        <v>1413</v>
      </c>
      <c r="J346" s="6">
        <v>6</v>
      </c>
      <c r="K346" s="6" t="s">
        <v>19</v>
      </c>
      <c r="L346" s="6" t="s">
        <v>19</v>
      </c>
      <c r="M346" s="6" t="s">
        <v>19</v>
      </c>
      <c r="N346" s="6" t="s">
        <v>1966</v>
      </c>
    </row>
    <row r="347" spans="1:14" s="1" customFormat="1" ht="324" customHeight="1">
      <c r="A347" s="5">
        <v>340</v>
      </c>
      <c r="B347" s="5">
        <v>799</v>
      </c>
      <c r="C347" s="7" t="s">
        <v>1414</v>
      </c>
      <c r="D347" s="7" t="s">
        <v>1415</v>
      </c>
      <c r="E347" s="7" t="s">
        <v>1416</v>
      </c>
      <c r="F347" s="7" t="s">
        <v>191</v>
      </c>
      <c r="G347" s="6" t="s">
        <v>191</v>
      </c>
      <c r="H347" s="7" t="s">
        <v>420</v>
      </c>
      <c r="I347" s="7" t="s">
        <v>138</v>
      </c>
      <c r="J347" s="7" t="s">
        <v>1889</v>
      </c>
      <c r="K347" s="6" t="s">
        <v>19</v>
      </c>
      <c r="L347" s="6" t="s">
        <v>19</v>
      </c>
      <c r="M347" s="6" t="s">
        <v>19</v>
      </c>
      <c r="N347" s="5" t="s">
        <v>1967</v>
      </c>
    </row>
    <row r="348" spans="1:14" s="1" customFormat="1" ht="243" customHeight="1">
      <c r="A348" s="5">
        <v>341</v>
      </c>
      <c r="B348" s="5">
        <v>800</v>
      </c>
      <c r="C348" s="7" t="s">
        <v>1417</v>
      </c>
      <c r="D348" s="7" t="s">
        <v>1418</v>
      </c>
      <c r="E348" s="7" t="s">
        <v>1433</v>
      </c>
      <c r="F348" s="7" t="s">
        <v>191</v>
      </c>
      <c r="G348" s="6" t="s">
        <v>191</v>
      </c>
      <c r="H348" s="7" t="s">
        <v>420</v>
      </c>
      <c r="I348" s="7" t="s">
        <v>138</v>
      </c>
      <c r="J348" s="7" t="s">
        <v>1419</v>
      </c>
      <c r="K348" s="6" t="s">
        <v>19</v>
      </c>
      <c r="L348" s="6" t="s">
        <v>19</v>
      </c>
      <c r="M348" s="6" t="s">
        <v>19</v>
      </c>
      <c r="N348" s="5" t="s">
        <v>1967</v>
      </c>
    </row>
    <row r="349" spans="1:14" s="19" customFormat="1" ht="222.75" customHeight="1">
      <c r="A349" s="5">
        <v>342</v>
      </c>
      <c r="B349" s="5">
        <v>801</v>
      </c>
      <c r="C349" s="7" t="s">
        <v>1420</v>
      </c>
      <c r="D349" s="7" t="s">
        <v>1421</v>
      </c>
      <c r="E349" s="7" t="s">
        <v>1422</v>
      </c>
      <c r="F349" s="7"/>
      <c r="G349" s="7" t="s">
        <v>1423</v>
      </c>
      <c r="H349" s="7" t="s">
        <v>420</v>
      </c>
      <c r="I349" s="7" t="s">
        <v>1424</v>
      </c>
      <c r="J349" s="7">
        <v>2</v>
      </c>
      <c r="K349" s="7" t="s">
        <v>19</v>
      </c>
      <c r="L349" s="7" t="s">
        <v>1425</v>
      </c>
      <c r="M349" s="6" t="s">
        <v>19</v>
      </c>
      <c r="N349" s="5" t="s">
        <v>1968</v>
      </c>
    </row>
    <row r="350" spans="1:14" s="19" customFormat="1" ht="182.25" customHeight="1">
      <c r="A350" s="5">
        <v>343</v>
      </c>
      <c r="B350" s="5">
        <v>802</v>
      </c>
      <c r="C350" s="7" t="s">
        <v>1426</v>
      </c>
      <c r="D350" s="12" t="s">
        <v>1427</v>
      </c>
      <c r="E350" s="108" t="s">
        <v>1428</v>
      </c>
      <c r="F350" s="12" t="s">
        <v>371</v>
      </c>
      <c r="G350" s="12" t="s">
        <v>372</v>
      </c>
      <c r="H350" s="10" t="s">
        <v>420</v>
      </c>
      <c r="I350" s="12" t="s">
        <v>115</v>
      </c>
      <c r="J350" s="10" t="s">
        <v>1429</v>
      </c>
      <c r="K350" s="6">
        <v>1</v>
      </c>
      <c r="L350" s="12">
        <v>0.1</v>
      </c>
      <c r="M350" s="6">
        <v>0.1</v>
      </c>
      <c r="N350" s="14" t="s">
        <v>1969</v>
      </c>
    </row>
    <row r="351" spans="1:14" s="19" customFormat="1" ht="263.25" customHeight="1">
      <c r="A351" s="5">
        <v>344</v>
      </c>
      <c r="B351" s="5">
        <v>809</v>
      </c>
      <c r="C351" s="7" t="s">
        <v>1435</v>
      </c>
      <c r="D351" s="7" t="s">
        <v>1436</v>
      </c>
      <c r="E351" s="7" t="s">
        <v>1437</v>
      </c>
      <c r="F351" s="7"/>
      <c r="G351" s="109" t="s">
        <v>1224</v>
      </c>
      <c r="H351" s="7" t="s">
        <v>466</v>
      </c>
      <c r="I351" s="7" t="s">
        <v>26</v>
      </c>
      <c r="J351" s="7">
        <v>20000</v>
      </c>
      <c r="K351" s="7">
        <v>15</v>
      </c>
      <c r="L351" s="7" t="s">
        <v>19</v>
      </c>
      <c r="M351" s="7">
        <v>15</v>
      </c>
      <c r="N351" s="7" t="s">
        <v>2090</v>
      </c>
    </row>
    <row r="352" spans="1:14" s="19" customFormat="1" ht="324" customHeight="1">
      <c r="A352" s="5">
        <v>345</v>
      </c>
      <c r="B352" s="5">
        <v>810</v>
      </c>
      <c r="C352" s="7" t="s">
        <v>1891</v>
      </c>
      <c r="D352" s="7" t="s">
        <v>1438</v>
      </c>
      <c r="E352" s="7" t="s">
        <v>1439</v>
      </c>
      <c r="F352" s="7" t="s">
        <v>144</v>
      </c>
      <c r="G352" s="7" t="s">
        <v>145</v>
      </c>
      <c r="H352" s="7" t="s">
        <v>466</v>
      </c>
      <c r="I352" s="7" t="s">
        <v>26</v>
      </c>
      <c r="J352" s="7">
        <v>1</v>
      </c>
      <c r="K352" s="7">
        <v>16</v>
      </c>
      <c r="L352" s="7" t="s">
        <v>19</v>
      </c>
      <c r="M352" s="7" t="s">
        <v>19</v>
      </c>
      <c r="N352" s="5" t="s">
        <v>2091</v>
      </c>
    </row>
    <row r="353" spans="1:15" s="19" customFormat="1" ht="324" customHeight="1">
      <c r="A353" s="5">
        <v>346</v>
      </c>
      <c r="B353" s="5">
        <v>812</v>
      </c>
      <c r="C353" s="15" t="s">
        <v>1440</v>
      </c>
      <c r="D353" s="15" t="s">
        <v>1441</v>
      </c>
      <c r="E353" s="15" t="s">
        <v>1442</v>
      </c>
      <c r="F353" s="33" t="s">
        <v>20</v>
      </c>
      <c r="G353" s="33" t="s">
        <v>724</v>
      </c>
      <c r="H353" s="33" t="s">
        <v>466</v>
      </c>
      <c r="I353" s="7" t="s">
        <v>26</v>
      </c>
      <c r="J353" s="7">
        <v>17</v>
      </c>
      <c r="K353" s="33" t="s">
        <v>19</v>
      </c>
      <c r="L353" s="33" t="s">
        <v>19</v>
      </c>
      <c r="M353" s="33" t="s">
        <v>19</v>
      </c>
      <c r="N353" s="7" t="s">
        <v>1970</v>
      </c>
    </row>
    <row r="354" spans="1:15" s="19" customFormat="1" ht="283.5" customHeight="1">
      <c r="A354" s="5">
        <v>347</v>
      </c>
      <c r="B354" s="5">
        <v>815</v>
      </c>
      <c r="C354" s="7" t="s">
        <v>1443</v>
      </c>
      <c r="D354" s="7" t="s">
        <v>1444</v>
      </c>
      <c r="E354" s="7" t="s">
        <v>1445</v>
      </c>
      <c r="F354" s="33" t="s">
        <v>70</v>
      </c>
      <c r="G354" s="33" t="s">
        <v>71</v>
      </c>
      <c r="H354" s="33" t="s">
        <v>466</v>
      </c>
      <c r="I354" s="33" t="s">
        <v>1446</v>
      </c>
      <c r="J354" s="33">
        <v>400</v>
      </c>
      <c r="K354" s="33" t="s">
        <v>19</v>
      </c>
      <c r="L354" s="33" t="s">
        <v>19</v>
      </c>
      <c r="M354" s="33" t="s">
        <v>19</v>
      </c>
      <c r="N354" s="6" t="s">
        <v>2092</v>
      </c>
    </row>
    <row r="355" spans="1:15" s="19" customFormat="1" ht="324" customHeight="1">
      <c r="A355" s="5">
        <v>348</v>
      </c>
      <c r="B355" s="5">
        <v>821</v>
      </c>
      <c r="C355" s="6" t="s">
        <v>1447</v>
      </c>
      <c r="D355" s="6" t="s">
        <v>1448</v>
      </c>
      <c r="E355" s="31" t="s">
        <v>1449</v>
      </c>
      <c r="F355" s="6" t="s">
        <v>1468</v>
      </c>
      <c r="G355" s="6" t="s">
        <v>124</v>
      </c>
      <c r="H355" s="6" t="s">
        <v>496</v>
      </c>
      <c r="I355" s="6" t="s">
        <v>26</v>
      </c>
      <c r="J355" s="6">
        <v>3</v>
      </c>
      <c r="K355" s="6">
        <v>50</v>
      </c>
      <c r="L355" s="6">
        <v>0.12</v>
      </c>
      <c r="M355" s="9">
        <v>2</v>
      </c>
      <c r="N355" s="6" t="s">
        <v>2093</v>
      </c>
    </row>
    <row r="356" spans="1:15" s="19" customFormat="1" ht="324" customHeight="1">
      <c r="A356" s="5">
        <v>349</v>
      </c>
      <c r="B356" s="5">
        <v>82</v>
      </c>
      <c r="C356" s="23" t="s">
        <v>1450</v>
      </c>
      <c r="D356" s="23" t="s">
        <v>1451</v>
      </c>
      <c r="E356" s="23" t="s">
        <v>1452</v>
      </c>
      <c r="F356" s="6" t="s">
        <v>88</v>
      </c>
      <c r="G356" s="6" t="s">
        <v>89</v>
      </c>
      <c r="H356" s="6" t="s">
        <v>496</v>
      </c>
      <c r="I356" s="6" t="s">
        <v>1453</v>
      </c>
      <c r="J356" s="6">
        <v>2</v>
      </c>
      <c r="K356" s="6" t="s">
        <v>19</v>
      </c>
      <c r="L356" s="6" t="s">
        <v>19</v>
      </c>
      <c r="M356" s="6" t="s">
        <v>19</v>
      </c>
      <c r="N356" s="6" t="s">
        <v>2041</v>
      </c>
    </row>
    <row r="357" spans="1:15" s="19" customFormat="1" ht="324" customHeight="1">
      <c r="A357" s="5">
        <v>350</v>
      </c>
      <c r="B357" s="5">
        <v>825</v>
      </c>
      <c r="C357" s="23" t="s">
        <v>1454</v>
      </c>
      <c r="D357" s="23" t="s">
        <v>1455</v>
      </c>
      <c r="E357" s="23" t="s">
        <v>1456</v>
      </c>
      <c r="F357" s="6" t="s">
        <v>81</v>
      </c>
      <c r="G357" s="6" t="s">
        <v>82</v>
      </c>
      <c r="H357" s="6" t="s">
        <v>496</v>
      </c>
      <c r="I357" s="6" t="s">
        <v>26</v>
      </c>
      <c r="J357" s="6">
        <v>143</v>
      </c>
      <c r="K357" s="6" t="s">
        <v>19</v>
      </c>
      <c r="L357" s="6" t="s">
        <v>19</v>
      </c>
      <c r="M357" s="6" t="s">
        <v>19</v>
      </c>
      <c r="N357" s="6" t="s">
        <v>2094</v>
      </c>
    </row>
    <row r="358" spans="1:15" s="1" customFormat="1" ht="303.75" customHeight="1">
      <c r="A358" s="5">
        <v>351</v>
      </c>
      <c r="B358" s="5">
        <v>827</v>
      </c>
      <c r="C358" s="23" t="s">
        <v>1457</v>
      </c>
      <c r="D358" s="23" t="s">
        <v>1458</v>
      </c>
      <c r="E358" s="23" t="s">
        <v>1890</v>
      </c>
      <c r="F358" s="6" t="s">
        <v>49</v>
      </c>
      <c r="G358" s="6" t="s">
        <v>50</v>
      </c>
      <c r="H358" s="6" t="s">
        <v>496</v>
      </c>
      <c r="I358" s="6" t="s">
        <v>26</v>
      </c>
      <c r="J358" s="6">
        <v>11</v>
      </c>
      <c r="K358" s="6" t="s">
        <v>19</v>
      </c>
      <c r="L358" s="6" t="s">
        <v>19</v>
      </c>
      <c r="M358" s="6" t="s">
        <v>19</v>
      </c>
      <c r="N358" s="6" t="s">
        <v>2095</v>
      </c>
    </row>
    <row r="359" spans="1:15" s="1" customFormat="1" ht="344.25" customHeight="1">
      <c r="A359" s="5">
        <v>352</v>
      </c>
      <c r="B359" s="5">
        <v>829</v>
      </c>
      <c r="C359" s="23" t="s">
        <v>1874</v>
      </c>
      <c r="D359" s="23" t="s">
        <v>1825</v>
      </c>
      <c r="E359" s="23" t="s">
        <v>1826</v>
      </c>
      <c r="F359" s="6" t="s">
        <v>20</v>
      </c>
      <c r="G359" s="6" t="s">
        <v>724</v>
      </c>
      <c r="H359" s="6" t="s">
        <v>496</v>
      </c>
      <c r="I359" s="6" t="s">
        <v>8</v>
      </c>
      <c r="J359" s="6">
        <v>48</v>
      </c>
      <c r="K359" s="6" t="s">
        <v>299</v>
      </c>
      <c r="L359" s="6" t="s">
        <v>19</v>
      </c>
      <c r="M359" s="6" t="s">
        <v>19</v>
      </c>
      <c r="N359" s="6" t="s">
        <v>2096</v>
      </c>
    </row>
    <row r="360" spans="1:15" s="1" customFormat="1" ht="283.5" customHeight="1">
      <c r="A360" s="5">
        <v>353</v>
      </c>
      <c r="B360" s="5">
        <v>831</v>
      </c>
      <c r="C360" s="23" t="s">
        <v>1459</v>
      </c>
      <c r="D360" s="100" t="s">
        <v>1460</v>
      </c>
      <c r="E360" s="23" t="s">
        <v>1461</v>
      </c>
      <c r="F360" s="6" t="s">
        <v>15</v>
      </c>
      <c r="G360" s="6" t="s">
        <v>16</v>
      </c>
      <c r="H360" s="6" t="s">
        <v>496</v>
      </c>
      <c r="I360" s="6" t="s">
        <v>579</v>
      </c>
      <c r="J360" s="6">
        <v>20</v>
      </c>
      <c r="K360" s="6" t="s">
        <v>19</v>
      </c>
      <c r="L360" s="6" t="s">
        <v>19</v>
      </c>
      <c r="M360" s="6" t="s">
        <v>19</v>
      </c>
      <c r="N360" s="6" t="s">
        <v>2097</v>
      </c>
    </row>
    <row r="361" spans="1:15" s="1" customFormat="1" ht="409.5" customHeight="1">
      <c r="A361" s="5">
        <v>354</v>
      </c>
      <c r="B361" s="5">
        <v>837</v>
      </c>
      <c r="C361" s="106" t="s">
        <v>1462</v>
      </c>
      <c r="D361" s="110" t="s">
        <v>1463</v>
      </c>
      <c r="E361" s="34" t="s">
        <v>1464</v>
      </c>
      <c r="F361" s="35" t="s">
        <v>24</v>
      </c>
      <c r="G361" s="10" t="s">
        <v>25</v>
      </c>
      <c r="H361" s="13" t="s">
        <v>496</v>
      </c>
      <c r="I361" s="13" t="s">
        <v>1453</v>
      </c>
      <c r="J361" s="13">
        <v>510</v>
      </c>
      <c r="K361" s="13" t="s">
        <v>19</v>
      </c>
      <c r="L361" s="6">
        <v>7.9</v>
      </c>
      <c r="M361" s="13" t="s">
        <v>19</v>
      </c>
      <c r="N361" s="10" t="s">
        <v>2098</v>
      </c>
    </row>
    <row r="362" spans="1:15" s="19" customFormat="1" ht="222.75" customHeight="1">
      <c r="A362" s="5">
        <v>355</v>
      </c>
      <c r="B362" s="5">
        <v>840</v>
      </c>
      <c r="C362" s="34" t="s">
        <v>1809</v>
      </c>
      <c r="D362" s="34" t="s">
        <v>1465</v>
      </c>
      <c r="E362" s="34" t="s">
        <v>1466</v>
      </c>
      <c r="F362" s="35" t="s">
        <v>24</v>
      </c>
      <c r="G362" s="10" t="s">
        <v>25</v>
      </c>
      <c r="H362" s="10" t="s">
        <v>496</v>
      </c>
      <c r="I362" s="13" t="s">
        <v>1467</v>
      </c>
      <c r="J362" s="13">
        <v>15</v>
      </c>
      <c r="K362" s="13" t="s">
        <v>19</v>
      </c>
      <c r="L362" s="6">
        <v>7.9</v>
      </c>
      <c r="M362" s="13" t="s">
        <v>19</v>
      </c>
      <c r="N362" s="10" t="s">
        <v>2098</v>
      </c>
      <c r="O362" s="47"/>
    </row>
    <row r="363" spans="1:15" s="19" customFormat="1" ht="243" customHeight="1">
      <c r="A363" s="5">
        <v>356</v>
      </c>
      <c r="B363" s="5">
        <v>842</v>
      </c>
      <c r="C363" s="23" t="s">
        <v>1469</v>
      </c>
      <c r="D363" s="23" t="s">
        <v>1470</v>
      </c>
      <c r="E363" s="23" t="s">
        <v>1471</v>
      </c>
      <c r="F363" s="6" t="s">
        <v>84</v>
      </c>
      <c r="G363" s="6" t="s">
        <v>85</v>
      </c>
      <c r="H363" s="6" t="s">
        <v>515</v>
      </c>
      <c r="I363" s="6" t="s">
        <v>26</v>
      </c>
      <c r="J363" s="6">
        <v>1</v>
      </c>
      <c r="K363" s="6" t="s">
        <v>19</v>
      </c>
      <c r="L363" s="6" t="s">
        <v>19</v>
      </c>
      <c r="M363" s="6" t="s">
        <v>19</v>
      </c>
      <c r="N363" s="6" t="s">
        <v>2099</v>
      </c>
    </row>
    <row r="364" spans="1:15" s="19" customFormat="1" ht="405" customHeight="1">
      <c r="A364" s="5">
        <v>357</v>
      </c>
      <c r="B364" s="5">
        <v>843</v>
      </c>
      <c r="C364" s="6" t="s">
        <v>1472</v>
      </c>
      <c r="D364" s="6" t="s">
        <v>1473</v>
      </c>
      <c r="E364" s="6" t="s">
        <v>1474</v>
      </c>
      <c r="F364" s="6" t="s">
        <v>1475</v>
      </c>
      <c r="G364" s="6" t="s">
        <v>124</v>
      </c>
      <c r="H364" s="6" t="s">
        <v>515</v>
      </c>
      <c r="I364" s="6" t="s">
        <v>26</v>
      </c>
      <c r="J364" s="6">
        <v>80</v>
      </c>
      <c r="K364" s="6" t="s">
        <v>19</v>
      </c>
      <c r="L364" s="6" t="s">
        <v>19</v>
      </c>
      <c r="M364" s="6" t="s">
        <v>19</v>
      </c>
      <c r="N364" s="6" t="s">
        <v>2100</v>
      </c>
    </row>
    <row r="365" spans="1:15" s="19" customFormat="1" ht="324" customHeight="1">
      <c r="A365" s="5">
        <v>358</v>
      </c>
      <c r="B365" s="5">
        <v>845</v>
      </c>
      <c r="C365" s="6" t="s">
        <v>1873</v>
      </c>
      <c r="D365" s="6" t="s">
        <v>1476</v>
      </c>
      <c r="E365" s="6" t="s">
        <v>1477</v>
      </c>
      <c r="F365" s="6" t="s">
        <v>79</v>
      </c>
      <c r="G365" s="6" t="s">
        <v>80</v>
      </c>
      <c r="H365" s="6" t="s">
        <v>515</v>
      </c>
      <c r="I365" s="6" t="s">
        <v>1478</v>
      </c>
      <c r="J365" s="6">
        <v>27</v>
      </c>
      <c r="K365" s="6" t="s">
        <v>19</v>
      </c>
      <c r="L365" s="6" t="s">
        <v>19</v>
      </c>
      <c r="M365" s="6" t="s">
        <v>19</v>
      </c>
      <c r="N365" s="6" t="s">
        <v>2101</v>
      </c>
    </row>
    <row r="366" spans="1:15" s="19" customFormat="1" ht="180" customHeight="1">
      <c r="A366" s="5">
        <v>359</v>
      </c>
      <c r="B366" s="5">
        <v>846</v>
      </c>
      <c r="C366" s="6" t="s">
        <v>1479</v>
      </c>
      <c r="D366" s="15" t="s">
        <v>1480</v>
      </c>
      <c r="E366" s="15" t="s">
        <v>101</v>
      </c>
      <c r="F366" s="7" t="s">
        <v>102</v>
      </c>
      <c r="G366" s="7" t="s">
        <v>103</v>
      </c>
      <c r="H366" s="7" t="s">
        <v>515</v>
      </c>
      <c r="I366" s="7" t="s">
        <v>104</v>
      </c>
      <c r="J366" s="7">
        <v>4</v>
      </c>
      <c r="K366" s="7" t="s">
        <v>19</v>
      </c>
      <c r="L366" s="7" t="s">
        <v>19</v>
      </c>
      <c r="M366" s="7" t="s">
        <v>19</v>
      </c>
      <c r="N366" s="5" t="s">
        <v>2102</v>
      </c>
      <c r="O366" s="84"/>
    </row>
    <row r="367" spans="1:15" s="19" customFormat="1" ht="243" customHeight="1">
      <c r="A367" s="5">
        <v>360</v>
      </c>
      <c r="B367" s="5">
        <v>847</v>
      </c>
      <c r="C367" s="7" t="s">
        <v>1481</v>
      </c>
      <c r="D367" s="7" t="s">
        <v>1482</v>
      </c>
      <c r="E367" s="7" t="s">
        <v>1483</v>
      </c>
      <c r="F367" s="7" t="s">
        <v>36</v>
      </c>
      <c r="G367" s="7" t="s">
        <v>945</v>
      </c>
      <c r="H367" s="7" t="s">
        <v>515</v>
      </c>
      <c r="I367" s="7" t="s">
        <v>26</v>
      </c>
      <c r="J367" s="7">
        <v>300</v>
      </c>
      <c r="K367" s="7" t="s">
        <v>38</v>
      </c>
      <c r="L367" s="7">
        <v>4.4000000000000004</v>
      </c>
      <c r="M367" s="7" t="s">
        <v>19</v>
      </c>
      <c r="N367" s="7" t="s">
        <v>2103</v>
      </c>
    </row>
    <row r="368" spans="1:15" s="1" customFormat="1" ht="324" customHeight="1">
      <c r="A368" s="5">
        <v>361</v>
      </c>
      <c r="B368" s="5">
        <v>848</v>
      </c>
      <c r="C368" s="7" t="s">
        <v>1484</v>
      </c>
      <c r="D368" s="7" t="s">
        <v>1485</v>
      </c>
      <c r="E368" s="7" t="s">
        <v>1486</v>
      </c>
      <c r="F368" s="7" t="s">
        <v>84</v>
      </c>
      <c r="G368" s="7" t="s">
        <v>85</v>
      </c>
      <c r="H368" s="7" t="s">
        <v>515</v>
      </c>
      <c r="I368" s="7" t="s">
        <v>26</v>
      </c>
      <c r="J368" s="7" t="s">
        <v>19</v>
      </c>
      <c r="K368" s="7" t="s">
        <v>19</v>
      </c>
      <c r="L368" s="7" t="s">
        <v>19</v>
      </c>
      <c r="M368" s="7" t="s">
        <v>19</v>
      </c>
      <c r="N368" s="6" t="s">
        <v>2099</v>
      </c>
    </row>
    <row r="369" spans="1:15" s="19" customFormat="1" ht="202.5" customHeight="1">
      <c r="A369" s="5">
        <v>362</v>
      </c>
      <c r="B369" s="5">
        <v>849</v>
      </c>
      <c r="C369" s="7" t="s">
        <v>1487</v>
      </c>
      <c r="D369" s="7" t="s">
        <v>1488</v>
      </c>
      <c r="E369" s="7" t="s">
        <v>1489</v>
      </c>
      <c r="F369" s="7" t="s">
        <v>33</v>
      </c>
      <c r="G369" s="7" t="s">
        <v>34</v>
      </c>
      <c r="H369" s="7" t="s">
        <v>515</v>
      </c>
      <c r="I369" s="7" t="s">
        <v>26</v>
      </c>
      <c r="J369" s="7">
        <v>32</v>
      </c>
      <c r="K369" s="7" t="s">
        <v>19</v>
      </c>
      <c r="L369" s="7">
        <v>10.4</v>
      </c>
      <c r="M369" s="7" t="s">
        <v>19</v>
      </c>
      <c r="N369" s="7" t="s">
        <v>2104</v>
      </c>
    </row>
    <row r="370" spans="1:15" s="1" customFormat="1" ht="324" customHeight="1">
      <c r="A370" s="5">
        <v>363</v>
      </c>
      <c r="B370" s="5">
        <v>850</v>
      </c>
      <c r="C370" s="7" t="s">
        <v>1490</v>
      </c>
      <c r="D370" s="7" t="s">
        <v>1491</v>
      </c>
      <c r="E370" s="7" t="s">
        <v>1492</v>
      </c>
      <c r="F370" s="7" t="s">
        <v>54</v>
      </c>
      <c r="G370" s="7" t="s">
        <v>806</v>
      </c>
      <c r="H370" s="7" t="s">
        <v>515</v>
      </c>
      <c r="I370" s="7" t="s">
        <v>26</v>
      </c>
      <c r="J370" s="7">
        <v>1020</v>
      </c>
      <c r="K370" s="7" t="s">
        <v>19</v>
      </c>
      <c r="L370" s="7">
        <v>0.2</v>
      </c>
      <c r="M370" s="7" t="s">
        <v>19</v>
      </c>
      <c r="N370" s="7" t="s">
        <v>2105</v>
      </c>
    </row>
    <row r="371" spans="1:15" s="1" customFormat="1" ht="128.25" customHeight="1">
      <c r="A371" s="5">
        <v>364</v>
      </c>
      <c r="B371" s="5">
        <v>854</v>
      </c>
      <c r="C371" s="23" t="s">
        <v>1843</v>
      </c>
      <c r="D371" s="23" t="s">
        <v>1839</v>
      </c>
      <c r="E371" s="15" t="s">
        <v>1840</v>
      </c>
      <c r="F371" s="6" t="s">
        <v>1837</v>
      </c>
      <c r="G371" s="5" t="s">
        <v>1838</v>
      </c>
      <c r="H371" s="7" t="s">
        <v>1865</v>
      </c>
      <c r="I371" s="6" t="s">
        <v>1229</v>
      </c>
      <c r="J371" s="6" t="s">
        <v>1841</v>
      </c>
      <c r="K371" s="7" t="s">
        <v>1842</v>
      </c>
      <c r="L371" s="7" t="s">
        <v>19</v>
      </c>
      <c r="M371" s="7" t="s">
        <v>19</v>
      </c>
      <c r="N371" s="6" t="s">
        <v>2038</v>
      </c>
    </row>
    <row r="372" spans="1:15" s="1" customFormat="1" ht="409.5" customHeight="1">
      <c r="A372" s="5">
        <v>365</v>
      </c>
      <c r="B372" s="5">
        <v>857</v>
      </c>
      <c r="C372" s="23" t="s">
        <v>1494</v>
      </c>
      <c r="D372" s="23" t="s">
        <v>1495</v>
      </c>
      <c r="E372" s="23" t="s">
        <v>1496</v>
      </c>
      <c r="F372" s="6" t="s">
        <v>54</v>
      </c>
      <c r="G372" s="6" t="s">
        <v>806</v>
      </c>
      <c r="H372" s="6" t="s">
        <v>634</v>
      </c>
      <c r="I372" s="6" t="s">
        <v>1497</v>
      </c>
      <c r="J372" s="6" t="s">
        <v>19</v>
      </c>
      <c r="K372" s="6" t="s">
        <v>19</v>
      </c>
      <c r="L372" s="6" t="s">
        <v>19</v>
      </c>
      <c r="M372" s="6" t="s">
        <v>19</v>
      </c>
      <c r="N372" s="6" t="s">
        <v>2039</v>
      </c>
    </row>
    <row r="373" spans="1:15" s="1" customFormat="1" ht="409.5" customHeight="1">
      <c r="A373" s="5">
        <v>366</v>
      </c>
      <c r="B373" s="5">
        <v>858</v>
      </c>
      <c r="C373" s="6" t="s">
        <v>1498</v>
      </c>
      <c r="D373" s="23" t="s">
        <v>1499</v>
      </c>
      <c r="E373" s="23" t="s">
        <v>1500</v>
      </c>
      <c r="F373" s="6" t="s">
        <v>76</v>
      </c>
      <c r="G373" s="6" t="s">
        <v>77</v>
      </c>
      <c r="H373" s="6" t="s">
        <v>525</v>
      </c>
      <c r="I373" s="6" t="s">
        <v>26</v>
      </c>
      <c r="J373" s="6">
        <v>20</v>
      </c>
      <c r="K373" s="6" t="s">
        <v>19</v>
      </c>
      <c r="L373" s="28" t="s">
        <v>19</v>
      </c>
      <c r="M373" s="28" t="s">
        <v>19</v>
      </c>
      <c r="N373" s="6" t="s">
        <v>2001</v>
      </c>
    </row>
    <row r="374" spans="1:15" s="19" customFormat="1" ht="409.5" customHeight="1">
      <c r="A374" s="5">
        <v>367</v>
      </c>
      <c r="B374" s="5">
        <v>859</v>
      </c>
      <c r="C374" s="15" t="s">
        <v>1501</v>
      </c>
      <c r="D374" s="15" t="s">
        <v>1502</v>
      </c>
      <c r="E374" s="15" t="s">
        <v>1503</v>
      </c>
      <c r="F374" s="6"/>
      <c r="G374" s="33" t="s">
        <v>1224</v>
      </c>
      <c r="H374" s="6" t="s">
        <v>525</v>
      </c>
      <c r="I374" s="33" t="s">
        <v>26</v>
      </c>
      <c r="J374" s="33">
        <v>1</v>
      </c>
      <c r="K374" s="33" t="s">
        <v>19</v>
      </c>
      <c r="L374" s="28" t="s">
        <v>19</v>
      </c>
      <c r="M374" s="28" t="s">
        <v>19</v>
      </c>
      <c r="N374" s="6" t="s">
        <v>2002</v>
      </c>
    </row>
    <row r="375" spans="1:15" s="1" customFormat="1" ht="409.5" customHeight="1">
      <c r="A375" s="5">
        <v>368</v>
      </c>
      <c r="B375" s="5">
        <v>860</v>
      </c>
      <c r="C375" s="15" t="s">
        <v>1504</v>
      </c>
      <c r="D375" s="15" t="s">
        <v>1505</v>
      </c>
      <c r="E375" s="15" t="s">
        <v>1506</v>
      </c>
      <c r="F375" s="6"/>
      <c r="G375" s="33" t="s">
        <v>1224</v>
      </c>
      <c r="H375" s="6" t="s">
        <v>525</v>
      </c>
      <c r="I375" s="33" t="s">
        <v>1493</v>
      </c>
      <c r="J375" s="33" t="s">
        <v>299</v>
      </c>
      <c r="K375" s="33" t="s">
        <v>19</v>
      </c>
      <c r="L375" s="28" t="s">
        <v>19</v>
      </c>
      <c r="M375" s="28" t="s">
        <v>19</v>
      </c>
      <c r="N375" s="6" t="s">
        <v>2002</v>
      </c>
    </row>
    <row r="376" spans="1:15" s="19" customFormat="1" ht="324" customHeight="1">
      <c r="A376" s="5">
        <v>369</v>
      </c>
      <c r="B376" s="5">
        <v>862</v>
      </c>
      <c r="C376" s="23" t="s">
        <v>1507</v>
      </c>
      <c r="D376" s="23" t="s">
        <v>1508</v>
      </c>
      <c r="E376" s="31" t="s">
        <v>1509</v>
      </c>
      <c r="F376" s="6" t="s">
        <v>70</v>
      </c>
      <c r="G376" s="6" t="s">
        <v>71</v>
      </c>
      <c r="H376" s="6" t="s">
        <v>525</v>
      </c>
      <c r="I376" s="6" t="s">
        <v>26</v>
      </c>
      <c r="J376" s="6">
        <v>3000</v>
      </c>
      <c r="K376" s="6" t="s">
        <v>19</v>
      </c>
      <c r="L376" s="28" t="s">
        <v>19</v>
      </c>
      <c r="M376" s="28" t="s">
        <v>19</v>
      </c>
      <c r="N376" s="6" t="s">
        <v>2106</v>
      </c>
    </row>
    <row r="377" spans="1:15" s="19" customFormat="1" ht="409.5" customHeight="1">
      <c r="A377" s="5">
        <v>370</v>
      </c>
      <c r="B377" s="5">
        <v>863</v>
      </c>
      <c r="C377" s="23" t="s">
        <v>1511</v>
      </c>
      <c r="D377" s="31" t="s">
        <v>1510</v>
      </c>
      <c r="E377" s="31" t="s">
        <v>1512</v>
      </c>
      <c r="F377" s="6" t="s">
        <v>70</v>
      </c>
      <c r="G377" s="6" t="s">
        <v>71</v>
      </c>
      <c r="H377" s="6" t="s">
        <v>525</v>
      </c>
      <c r="I377" s="6" t="s">
        <v>26</v>
      </c>
      <c r="J377" s="6">
        <v>250</v>
      </c>
      <c r="K377" s="6" t="s">
        <v>19</v>
      </c>
      <c r="L377" s="28" t="s">
        <v>19</v>
      </c>
      <c r="M377" s="28" t="s">
        <v>19</v>
      </c>
      <c r="N377" s="6" t="s">
        <v>2106</v>
      </c>
    </row>
    <row r="378" spans="1:15" s="19" customFormat="1" ht="324" customHeight="1">
      <c r="A378" s="5">
        <v>371</v>
      </c>
      <c r="B378" s="5">
        <v>867</v>
      </c>
      <c r="C378" s="23" t="s">
        <v>1513</v>
      </c>
      <c r="D378" s="23" t="s">
        <v>1514</v>
      </c>
      <c r="E378" s="23" t="s">
        <v>1515</v>
      </c>
      <c r="F378" s="6" t="s">
        <v>70</v>
      </c>
      <c r="G378" s="6" t="s">
        <v>71</v>
      </c>
      <c r="H378" s="6" t="s">
        <v>525</v>
      </c>
      <c r="I378" s="6" t="s">
        <v>26</v>
      </c>
      <c r="J378" s="6">
        <v>30</v>
      </c>
      <c r="K378" s="6" t="s">
        <v>19</v>
      </c>
      <c r="L378" s="28" t="s">
        <v>19</v>
      </c>
      <c r="M378" s="28" t="s">
        <v>19</v>
      </c>
      <c r="N378" s="6" t="s">
        <v>2106</v>
      </c>
    </row>
    <row r="379" spans="1:15" s="19" customFormat="1" ht="324" customHeight="1">
      <c r="A379" s="5">
        <v>372</v>
      </c>
      <c r="B379" s="5">
        <v>870</v>
      </c>
      <c r="C379" s="23" t="s">
        <v>1516</v>
      </c>
      <c r="D379" s="23" t="s">
        <v>1517</v>
      </c>
      <c r="E379" s="23" t="s">
        <v>1518</v>
      </c>
      <c r="F379" s="6" t="s">
        <v>49</v>
      </c>
      <c r="G379" s="6" t="s">
        <v>50</v>
      </c>
      <c r="H379" s="6" t="s">
        <v>525</v>
      </c>
      <c r="I379" s="6" t="s">
        <v>26</v>
      </c>
      <c r="J379" s="6">
        <v>460</v>
      </c>
      <c r="K379" s="6" t="s">
        <v>19</v>
      </c>
      <c r="L379" s="28" t="s">
        <v>19</v>
      </c>
      <c r="M379" s="28" t="s">
        <v>19</v>
      </c>
      <c r="N379" s="6" t="s">
        <v>2003</v>
      </c>
    </row>
    <row r="380" spans="1:15" s="19" customFormat="1" ht="243" customHeight="1">
      <c r="A380" s="5">
        <v>373</v>
      </c>
      <c r="B380" s="5">
        <v>871</v>
      </c>
      <c r="C380" s="23" t="s">
        <v>1519</v>
      </c>
      <c r="D380" s="23" t="s">
        <v>1520</v>
      </c>
      <c r="E380" s="23" t="s">
        <v>1521</v>
      </c>
      <c r="F380" s="6" t="s">
        <v>49</v>
      </c>
      <c r="G380" s="6" t="s">
        <v>50</v>
      </c>
      <c r="H380" s="6" t="s">
        <v>525</v>
      </c>
      <c r="I380" s="6" t="s">
        <v>26</v>
      </c>
      <c r="J380" s="6">
        <v>11</v>
      </c>
      <c r="K380" s="6" t="s">
        <v>19</v>
      </c>
      <c r="L380" s="28" t="s">
        <v>19</v>
      </c>
      <c r="M380" s="28" t="s">
        <v>19</v>
      </c>
      <c r="N380" s="6" t="s">
        <v>2003</v>
      </c>
    </row>
    <row r="381" spans="1:15" s="19" customFormat="1" ht="324" customHeight="1">
      <c r="A381" s="5">
        <v>374</v>
      </c>
      <c r="B381" s="5">
        <v>872</v>
      </c>
      <c r="C381" s="23" t="s">
        <v>1522</v>
      </c>
      <c r="D381" s="23" t="s">
        <v>1523</v>
      </c>
      <c r="E381" s="15" t="s">
        <v>1524</v>
      </c>
      <c r="F381" s="6" t="s">
        <v>49</v>
      </c>
      <c r="G381" s="6" t="s">
        <v>50</v>
      </c>
      <c r="H381" s="6" t="s">
        <v>525</v>
      </c>
      <c r="I381" s="6" t="s">
        <v>26</v>
      </c>
      <c r="J381" s="6">
        <v>11</v>
      </c>
      <c r="K381" s="6" t="s">
        <v>19</v>
      </c>
      <c r="L381" s="28" t="s">
        <v>19</v>
      </c>
      <c r="M381" s="28" t="s">
        <v>19</v>
      </c>
      <c r="N381" s="6" t="s">
        <v>2003</v>
      </c>
    </row>
    <row r="382" spans="1:15" s="19" customFormat="1" ht="324" customHeight="1">
      <c r="A382" s="5">
        <v>375</v>
      </c>
      <c r="B382" s="5">
        <v>874</v>
      </c>
      <c r="C382" s="23" t="s">
        <v>1525</v>
      </c>
      <c r="D382" s="23" t="s">
        <v>1526</v>
      </c>
      <c r="E382" s="23" t="s">
        <v>1527</v>
      </c>
      <c r="F382" s="6" t="s">
        <v>20</v>
      </c>
      <c r="G382" s="7" t="s">
        <v>724</v>
      </c>
      <c r="H382" s="6" t="s">
        <v>525</v>
      </c>
      <c r="I382" s="6" t="s">
        <v>26</v>
      </c>
      <c r="J382" s="6" t="s">
        <v>1528</v>
      </c>
      <c r="K382" s="6" t="s">
        <v>1528</v>
      </c>
      <c r="L382" s="28" t="s">
        <v>19</v>
      </c>
      <c r="M382" s="28" t="s">
        <v>19</v>
      </c>
      <c r="N382" s="6" t="s">
        <v>2107</v>
      </c>
    </row>
    <row r="383" spans="1:15" s="19" customFormat="1" ht="111" customHeight="1">
      <c r="A383" s="5">
        <v>376</v>
      </c>
      <c r="B383" s="5">
        <v>875</v>
      </c>
      <c r="C383" s="23" t="s">
        <v>1529</v>
      </c>
      <c r="D383" s="23" t="s">
        <v>1530</v>
      </c>
      <c r="E383" s="23" t="s">
        <v>1531</v>
      </c>
      <c r="F383" s="6" t="s">
        <v>20</v>
      </c>
      <c r="G383" s="7" t="s">
        <v>724</v>
      </c>
      <c r="H383" s="6" t="s">
        <v>525</v>
      </c>
      <c r="I383" s="6" t="s">
        <v>26</v>
      </c>
      <c r="J383" s="6">
        <v>1</v>
      </c>
      <c r="K383" s="6">
        <v>16</v>
      </c>
      <c r="L383" s="28" t="s">
        <v>19</v>
      </c>
      <c r="M383" s="28" t="s">
        <v>19</v>
      </c>
      <c r="N383" s="6" t="s">
        <v>2107</v>
      </c>
      <c r="O383" s="84"/>
    </row>
    <row r="384" spans="1:15" s="19" customFormat="1" ht="182.25" customHeight="1">
      <c r="A384" s="5">
        <v>377</v>
      </c>
      <c r="B384" s="5">
        <v>876</v>
      </c>
      <c r="C384" s="23" t="s">
        <v>1532</v>
      </c>
      <c r="D384" s="23" t="s">
        <v>1533</v>
      </c>
      <c r="E384" s="23" t="s">
        <v>1534</v>
      </c>
      <c r="F384" s="6" t="s">
        <v>20</v>
      </c>
      <c r="G384" s="7" t="s">
        <v>724</v>
      </c>
      <c r="H384" s="6" t="s">
        <v>525</v>
      </c>
      <c r="I384" s="6" t="s">
        <v>26</v>
      </c>
      <c r="J384" s="6">
        <v>4</v>
      </c>
      <c r="K384" s="6" t="s">
        <v>19</v>
      </c>
      <c r="L384" s="28" t="s">
        <v>19</v>
      </c>
      <c r="M384" s="28" t="s">
        <v>19</v>
      </c>
      <c r="N384" s="7" t="s">
        <v>2108</v>
      </c>
    </row>
    <row r="385" spans="1:14" s="19" customFormat="1" ht="182.25" customHeight="1">
      <c r="A385" s="5">
        <v>378</v>
      </c>
      <c r="B385" s="5">
        <v>879</v>
      </c>
      <c r="C385" s="23" t="s">
        <v>1535</v>
      </c>
      <c r="D385" s="23" t="s">
        <v>1536</v>
      </c>
      <c r="E385" s="23" t="s">
        <v>1537</v>
      </c>
      <c r="F385" s="6" t="s">
        <v>20</v>
      </c>
      <c r="G385" s="7" t="s">
        <v>724</v>
      </c>
      <c r="H385" s="6" t="s">
        <v>525</v>
      </c>
      <c r="I385" s="6" t="s">
        <v>26</v>
      </c>
      <c r="J385" s="6">
        <v>16</v>
      </c>
      <c r="K385" s="6" t="s">
        <v>19</v>
      </c>
      <c r="L385" s="28" t="s">
        <v>19</v>
      </c>
      <c r="M385" s="6" t="s">
        <v>19</v>
      </c>
      <c r="N385" s="6" t="s">
        <v>2109</v>
      </c>
    </row>
    <row r="386" spans="1:14" s="19" customFormat="1" ht="182.25" customHeight="1">
      <c r="A386" s="5">
        <v>379</v>
      </c>
      <c r="B386" s="5">
        <v>378</v>
      </c>
      <c r="C386" s="23" t="s">
        <v>1538</v>
      </c>
      <c r="D386" s="111" t="s">
        <v>1539</v>
      </c>
      <c r="E386" s="6" t="s">
        <v>1540</v>
      </c>
      <c r="F386" s="6" t="s">
        <v>54</v>
      </c>
      <c r="G386" s="7" t="s">
        <v>806</v>
      </c>
      <c r="H386" s="6" t="s">
        <v>525</v>
      </c>
      <c r="I386" s="6" t="s">
        <v>26</v>
      </c>
      <c r="J386" s="6">
        <v>18</v>
      </c>
      <c r="K386" s="6" t="s">
        <v>19</v>
      </c>
      <c r="L386" s="28" t="s">
        <v>19</v>
      </c>
      <c r="M386" s="6" t="s">
        <v>19</v>
      </c>
      <c r="N386" s="6" t="s">
        <v>2047</v>
      </c>
    </row>
    <row r="387" spans="1:14" s="19" customFormat="1" ht="182.25" customHeight="1">
      <c r="A387" s="5">
        <v>380</v>
      </c>
      <c r="B387" s="5">
        <v>889</v>
      </c>
      <c r="C387" s="23" t="s">
        <v>1541</v>
      </c>
      <c r="D387" s="23" t="s">
        <v>1542</v>
      </c>
      <c r="E387" s="23" t="s">
        <v>1543</v>
      </c>
      <c r="F387" s="6" t="s">
        <v>93</v>
      </c>
      <c r="G387" s="6" t="s">
        <v>94</v>
      </c>
      <c r="H387" s="6" t="s">
        <v>525</v>
      </c>
      <c r="I387" s="6" t="s">
        <v>26</v>
      </c>
      <c r="J387" s="6">
        <v>100</v>
      </c>
      <c r="K387" s="6" t="s">
        <v>19</v>
      </c>
      <c r="L387" s="28" t="s">
        <v>19</v>
      </c>
      <c r="M387" s="6" t="s">
        <v>19</v>
      </c>
      <c r="N387" s="6" t="s">
        <v>2004</v>
      </c>
    </row>
    <row r="388" spans="1:14" s="19" customFormat="1" ht="409.5" customHeight="1">
      <c r="A388" s="5">
        <v>381</v>
      </c>
      <c r="B388" s="5">
        <v>890</v>
      </c>
      <c r="C388" s="23" t="s">
        <v>1544</v>
      </c>
      <c r="D388" s="23" t="s">
        <v>1545</v>
      </c>
      <c r="E388" s="23" t="s">
        <v>1546</v>
      </c>
      <c r="F388" s="6" t="s">
        <v>93</v>
      </c>
      <c r="G388" s="6" t="s">
        <v>94</v>
      </c>
      <c r="H388" s="6" t="s">
        <v>525</v>
      </c>
      <c r="I388" s="6" t="s">
        <v>26</v>
      </c>
      <c r="J388" s="6">
        <v>10</v>
      </c>
      <c r="K388" s="6" t="s">
        <v>19</v>
      </c>
      <c r="L388" s="28" t="s">
        <v>19</v>
      </c>
      <c r="M388" s="6" t="s">
        <v>19</v>
      </c>
      <c r="N388" s="6" t="s">
        <v>2004</v>
      </c>
    </row>
    <row r="389" spans="1:14" s="19" customFormat="1" ht="202.5" customHeight="1">
      <c r="A389" s="5">
        <v>382</v>
      </c>
      <c r="B389" s="5">
        <v>891</v>
      </c>
      <c r="C389" s="23" t="s">
        <v>1547</v>
      </c>
      <c r="D389" s="23" t="s">
        <v>1548</v>
      </c>
      <c r="E389" s="23" t="s">
        <v>1549</v>
      </c>
      <c r="F389" s="6" t="s">
        <v>93</v>
      </c>
      <c r="G389" s="6" t="s">
        <v>94</v>
      </c>
      <c r="H389" s="6" t="s">
        <v>525</v>
      </c>
      <c r="I389" s="6" t="s">
        <v>26</v>
      </c>
      <c r="J389" s="6">
        <v>10</v>
      </c>
      <c r="K389" s="6" t="s">
        <v>19</v>
      </c>
      <c r="L389" s="28" t="s">
        <v>19</v>
      </c>
      <c r="M389" s="6" t="s">
        <v>19</v>
      </c>
      <c r="N389" s="6" t="s">
        <v>2004</v>
      </c>
    </row>
    <row r="390" spans="1:14" s="19" customFormat="1" ht="303.75" customHeight="1">
      <c r="A390" s="5">
        <v>383</v>
      </c>
      <c r="B390" s="5">
        <v>892</v>
      </c>
      <c r="C390" s="56" t="s">
        <v>1550</v>
      </c>
      <c r="D390" s="56" t="s">
        <v>1551</v>
      </c>
      <c r="E390" s="56" t="s">
        <v>1552</v>
      </c>
      <c r="F390" s="6" t="s">
        <v>93</v>
      </c>
      <c r="G390" s="6" t="s">
        <v>94</v>
      </c>
      <c r="H390" s="6" t="s">
        <v>525</v>
      </c>
      <c r="I390" s="6" t="s">
        <v>1493</v>
      </c>
      <c r="J390" s="22" t="s">
        <v>299</v>
      </c>
      <c r="K390" s="6" t="s">
        <v>19</v>
      </c>
      <c r="L390" s="28" t="s">
        <v>19</v>
      </c>
      <c r="M390" s="22" t="s">
        <v>19</v>
      </c>
      <c r="N390" s="6" t="s">
        <v>1991</v>
      </c>
    </row>
    <row r="391" spans="1:14" s="19" customFormat="1" ht="182.25" customHeight="1">
      <c r="A391" s="5">
        <v>384</v>
      </c>
      <c r="B391" s="5">
        <v>893</v>
      </c>
      <c r="C391" s="23" t="s">
        <v>1553</v>
      </c>
      <c r="D391" s="23" t="s">
        <v>1554</v>
      </c>
      <c r="E391" s="23" t="s">
        <v>1555</v>
      </c>
      <c r="F391" s="6" t="s">
        <v>93</v>
      </c>
      <c r="G391" s="6" t="s">
        <v>94</v>
      </c>
      <c r="H391" s="6" t="s">
        <v>525</v>
      </c>
      <c r="I391" s="6" t="s">
        <v>26</v>
      </c>
      <c r="J391" s="6">
        <v>10</v>
      </c>
      <c r="K391" s="6" t="s">
        <v>19</v>
      </c>
      <c r="L391" s="28" t="s">
        <v>19</v>
      </c>
      <c r="M391" s="22" t="s">
        <v>19</v>
      </c>
      <c r="N391" s="6" t="s">
        <v>2004</v>
      </c>
    </row>
    <row r="392" spans="1:14" s="19" customFormat="1" ht="324" customHeight="1">
      <c r="A392" s="5">
        <v>385</v>
      </c>
      <c r="B392" s="5">
        <v>894</v>
      </c>
      <c r="C392" s="23" t="s">
        <v>1556</v>
      </c>
      <c r="D392" s="23" t="s">
        <v>1557</v>
      </c>
      <c r="E392" s="112" t="s">
        <v>1558</v>
      </c>
      <c r="F392" s="6" t="s">
        <v>93</v>
      </c>
      <c r="G392" s="6" t="s">
        <v>94</v>
      </c>
      <c r="H392" s="6" t="s">
        <v>525</v>
      </c>
      <c r="I392" s="6" t="s">
        <v>26</v>
      </c>
      <c r="J392" s="6">
        <v>20</v>
      </c>
      <c r="K392" s="6" t="s">
        <v>19</v>
      </c>
      <c r="L392" s="28" t="s">
        <v>19</v>
      </c>
      <c r="M392" s="22" t="s">
        <v>19</v>
      </c>
      <c r="N392" s="6" t="s">
        <v>1991</v>
      </c>
    </row>
    <row r="393" spans="1:14" s="19" customFormat="1" ht="324" customHeight="1">
      <c r="A393" s="5">
        <v>386</v>
      </c>
      <c r="B393" s="5">
        <v>333</v>
      </c>
      <c r="C393" s="23" t="s">
        <v>1559</v>
      </c>
      <c r="D393" s="23" t="s">
        <v>1560</v>
      </c>
      <c r="E393" s="23" t="s">
        <v>1561</v>
      </c>
      <c r="F393" s="6" t="s">
        <v>93</v>
      </c>
      <c r="G393" s="6" t="s">
        <v>94</v>
      </c>
      <c r="H393" s="6" t="s">
        <v>525</v>
      </c>
      <c r="I393" s="6" t="s">
        <v>26</v>
      </c>
      <c r="J393" s="6">
        <v>5</v>
      </c>
      <c r="K393" s="6" t="s">
        <v>19</v>
      </c>
      <c r="L393" s="28">
        <v>106.2</v>
      </c>
      <c r="M393" s="27">
        <v>1.6990000000000001</v>
      </c>
      <c r="N393" s="6" t="s">
        <v>1991</v>
      </c>
    </row>
    <row r="394" spans="1:14" s="19" customFormat="1" ht="324" customHeight="1">
      <c r="A394" s="5">
        <v>387</v>
      </c>
      <c r="B394" s="5">
        <v>895</v>
      </c>
      <c r="C394" s="23" t="s">
        <v>1562</v>
      </c>
      <c r="D394" s="23" t="s">
        <v>1563</v>
      </c>
      <c r="E394" s="23" t="s">
        <v>1564</v>
      </c>
      <c r="F394" s="6" t="s">
        <v>84</v>
      </c>
      <c r="G394" s="7" t="s">
        <v>85</v>
      </c>
      <c r="H394" s="6" t="s">
        <v>525</v>
      </c>
      <c r="I394" s="6" t="s">
        <v>26</v>
      </c>
      <c r="J394" s="6">
        <v>1</v>
      </c>
      <c r="K394" s="6" t="s">
        <v>19</v>
      </c>
      <c r="L394" s="28" t="s">
        <v>19</v>
      </c>
      <c r="M394" s="22" t="s">
        <v>19</v>
      </c>
      <c r="N394" s="7" t="s">
        <v>2110</v>
      </c>
    </row>
    <row r="395" spans="1:14" s="19" customFormat="1" ht="324" customHeight="1">
      <c r="A395" s="5">
        <v>388</v>
      </c>
      <c r="B395" s="5">
        <v>896</v>
      </c>
      <c r="C395" s="23" t="s">
        <v>1565</v>
      </c>
      <c r="D395" s="23" t="s">
        <v>1563</v>
      </c>
      <c r="E395" s="23" t="s">
        <v>1566</v>
      </c>
      <c r="F395" s="6" t="s">
        <v>84</v>
      </c>
      <c r="G395" s="7" t="s">
        <v>85</v>
      </c>
      <c r="H395" s="6" t="s">
        <v>525</v>
      </c>
      <c r="I395" s="6" t="s">
        <v>26</v>
      </c>
      <c r="J395" s="6">
        <v>1</v>
      </c>
      <c r="K395" s="6" t="s">
        <v>19</v>
      </c>
      <c r="L395" s="28" t="s">
        <v>19</v>
      </c>
      <c r="M395" s="22" t="s">
        <v>19</v>
      </c>
      <c r="N395" s="7" t="s">
        <v>2111</v>
      </c>
    </row>
    <row r="396" spans="1:14" s="19" customFormat="1" ht="344.25" customHeight="1">
      <c r="A396" s="5">
        <v>389</v>
      </c>
      <c r="B396" s="5">
        <v>897</v>
      </c>
      <c r="C396" s="15" t="s">
        <v>1567</v>
      </c>
      <c r="D396" s="15" t="s">
        <v>1568</v>
      </c>
      <c r="E396" s="15" t="s">
        <v>1569</v>
      </c>
      <c r="F396" s="6" t="s">
        <v>84</v>
      </c>
      <c r="G396" s="7" t="s">
        <v>85</v>
      </c>
      <c r="H396" s="6" t="s">
        <v>525</v>
      </c>
      <c r="I396" s="6" t="s">
        <v>26</v>
      </c>
      <c r="J396" s="6">
        <v>1</v>
      </c>
      <c r="K396" s="6" t="s">
        <v>19</v>
      </c>
      <c r="L396" s="28" t="s">
        <v>19</v>
      </c>
      <c r="M396" s="22" t="s">
        <v>19</v>
      </c>
      <c r="N396" s="7" t="s">
        <v>2112</v>
      </c>
    </row>
    <row r="397" spans="1:14" s="19" customFormat="1" ht="405" customHeight="1">
      <c r="A397" s="5">
        <v>390</v>
      </c>
      <c r="B397" s="5">
        <v>898</v>
      </c>
      <c r="C397" s="15" t="s">
        <v>1570</v>
      </c>
      <c r="D397" s="15" t="s">
        <v>1571</v>
      </c>
      <c r="E397" s="15" t="s">
        <v>1572</v>
      </c>
      <c r="F397" s="6" t="s">
        <v>84</v>
      </c>
      <c r="G397" s="7" t="s">
        <v>85</v>
      </c>
      <c r="H397" s="6" t="s">
        <v>525</v>
      </c>
      <c r="I397" s="6" t="s">
        <v>26</v>
      </c>
      <c r="J397" s="6">
        <v>1</v>
      </c>
      <c r="K397" s="6" t="s">
        <v>19</v>
      </c>
      <c r="L397" s="28" t="s">
        <v>19</v>
      </c>
      <c r="M397" s="22" t="s">
        <v>19</v>
      </c>
      <c r="N397" s="7" t="s">
        <v>2110</v>
      </c>
    </row>
    <row r="398" spans="1:14" s="19" customFormat="1" ht="324" customHeight="1">
      <c r="A398" s="5">
        <v>391</v>
      </c>
      <c r="B398" s="5">
        <v>899</v>
      </c>
      <c r="C398" s="15" t="s">
        <v>1573</v>
      </c>
      <c r="D398" s="15" t="s">
        <v>1574</v>
      </c>
      <c r="E398" s="15" t="s">
        <v>1575</v>
      </c>
      <c r="F398" s="6" t="s">
        <v>84</v>
      </c>
      <c r="G398" s="7" t="s">
        <v>85</v>
      </c>
      <c r="H398" s="6" t="s">
        <v>525</v>
      </c>
      <c r="I398" s="6" t="s">
        <v>26</v>
      </c>
      <c r="J398" s="6">
        <v>1</v>
      </c>
      <c r="K398" s="6" t="s">
        <v>19</v>
      </c>
      <c r="L398" s="28" t="s">
        <v>19</v>
      </c>
      <c r="M398" s="22" t="s">
        <v>19</v>
      </c>
      <c r="N398" s="7" t="s">
        <v>2110</v>
      </c>
    </row>
    <row r="399" spans="1:14" s="19" customFormat="1" ht="324" customHeight="1">
      <c r="A399" s="5">
        <v>392</v>
      </c>
      <c r="B399" s="5">
        <v>901</v>
      </c>
      <c r="C399" s="15" t="s">
        <v>1576</v>
      </c>
      <c r="D399" s="15" t="s">
        <v>1577</v>
      </c>
      <c r="E399" s="15" t="s">
        <v>1578</v>
      </c>
      <c r="F399" s="6" t="s">
        <v>84</v>
      </c>
      <c r="G399" s="7" t="s">
        <v>85</v>
      </c>
      <c r="H399" s="6" t="s">
        <v>525</v>
      </c>
      <c r="I399" s="6" t="s">
        <v>26</v>
      </c>
      <c r="J399" s="6">
        <v>1</v>
      </c>
      <c r="K399" s="6" t="s">
        <v>19</v>
      </c>
      <c r="L399" s="28" t="s">
        <v>19</v>
      </c>
      <c r="M399" s="6" t="s">
        <v>19</v>
      </c>
      <c r="N399" s="36" t="s">
        <v>2113</v>
      </c>
    </row>
    <row r="400" spans="1:14" s="19" customFormat="1" ht="243" customHeight="1">
      <c r="A400" s="5">
        <v>393</v>
      </c>
      <c r="B400" s="5">
        <v>902</v>
      </c>
      <c r="C400" s="15" t="s">
        <v>1579</v>
      </c>
      <c r="D400" s="15" t="s">
        <v>1580</v>
      </c>
      <c r="E400" s="15" t="s">
        <v>1581</v>
      </c>
      <c r="F400" s="6" t="s">
        <v>84</v>
      </c>
      <c r="G400" s="7" t="s">
        <v>85</v>
      </c>
      <c r="H400" s="6" t="s">
        <v>525</v>
      </c>
      <c r="I400" s="6" t="s">
        <v>26</v>
      </c>
      <c r="J400" s="6">
        <v>1</v>
      </c>
      <c r="K400" s="6" t="s">
        <v>19</v>
      </c>
      <c r="L400" s="28" t="s">
        <v>19</v>
      </c>
      <c r="M400" s="22" t="s">
        <v>19</v>
      </c>
      <c r="N400" s="36" t="s">
        <v>2114</v>
      </c>
    </row>
    <row r="401" spans="1:14" s="19" customFormat="1" ht="243" customHeight="1">
      <c r="A401" s="5">
        <v>394</v>
      </c>
      <c r="B401" s="5">
        <v>904</v>
      </c>
      <c r="C401" s="15" t="s">
        <v>1582</v>
      </c>
      <c r="D401" s="15" t="s">
        <v>1583</v>
      </c>
      <c r="E401" s="15" t="s">
        <v>1584</v>
      </c>
      <c r="F401" s="6" t="s">
        <v>84</v>
      </c>
      <c r="G401" s="7" t="s">
        <v>85</v>
      </c>
      <c r="H401" s="6" t="s">
        <v>525</v>
      </c>
      <c r="I401" s="6" t="s">
        <v>26</v>
      </c>
      <c r="J401" s="6">
        <v>1</v>
      </c>
      <c r="K401" s="6" t="s">
        <v>19</v>
      </c>
      <c r="L401" s="28" t="s">
        <v>19</v>
      </c>
      <c r="M401" s="22" t="s">
        <v>19</v>
      </c>
      <c r="N401" s="36" t="s">
        <v>2110</v>
      </c>
    </row>
    <row r="402" spans="1:14" s="19" customFormat="1" ht="243" customHeight="1">
      <c r="A402" s="5">
        <v>395</v>
      </c>
      <c r="B402" s="5">
        <v>905</v>
      </c>
      <c r="C402" s="15" t="s">
        <v>1585</v>
      </c>
      <c r="D402" s="15" t="s">
        <v>1586</v>
      </c>
      <c r="E402" s="15" t="s">
        <v>1587</v>
      </c>
      <c r="F402" s="6" t="s">
        <v>84</v>
      </c>
      <c r="G402" s="7" t="s">
        <v>85</v>
      </c>
      <c r="H402" s="6" t="s">
        <v>525</v>
      </c>
      <c r="I402" s="6" t="s">
        <v>26</v>
      </c>
      <c r="J402" s="6">
        <v>1</v>
      </c>
      <c r="K402" s="6" t="s">
        <v>19</v>
      </c>
      <c r="L402" s="28" t="s">
        <v>19</v>
      </c>
      <c r="M402" s="22" t="s">
        <v>19</v>
      </c>
      <c r="N402" s="36" t="s">
        <v>2115</v>
      </c>
    </row>
    <row r="403" spans="1:14" s="19" customFormat="1" ht="243" customHeight="1">
      <c r="A403" s="5">
        <v>396</v>
      </c>
      <c r="B403" s="5">
        <v>906</v>
      </c>
      <c r="C403" s="15" t="s">
        <v>1588</v>
      </c>
      <c r="D403" s="15" t="s">
        <v>1589</v>
      </c>
      <c r="E403" s="15" t="s">
        <v>1590</v>
      </c>
      <c r="F403" s="6" t="s">
        <v>84</v>
      </c>
      <c r="G403" s="7" t="s">
        <v>85</v>
      </c>
      <c r="H403" s="6" t="s">
        <v>525</v>
      </c>
      <c r="I403" s="6" t="s">
        <v>26</v>
      </c>
      <c r="J403" s="6">
        <v>1</v>
      </c>
      <c r="K403" s="6" t="s">
        <v>19</v>
      </c>
      <c r="L403" s="28" t="s">
        <v>19</v>
      </c>
      <c r="M403" s="22" t="s">
        <v>19</v>
      </c>
      <c r="N403" s="36" t="s">
        <v>2115</v>
      </c>
    </row>
    <row r="404" spans="1:14" s="19" customFormat="1" ht="243" customHeight="1">
      <c r="A404" s="5">
        <v>397</v>
      </c>
      <c r="B404" s="5">
        <v>907</v>
      </c>
      <c r="C404" s="15" t="s">
        <v>1591</v>
      </c>
      <c r="D404" s="15" t="s">
        <v>1583</v>
      </c>
      <c r="E404" s="15" t="s">
        <v>1592</v>
      </c>
      <c r="F404" s="6" t="s">
        <v>84</v>
      </c>
      <c r="G404" s="7" t="s">
        <v>85</v>
      </c>
      <c r="H404" s="6" t="s">
        <v>525</v>
      </c>
      <c r="I404" s="6" t="s">
        <v>26</v>
      </c>
      <c r="J404" s="6">
        <v>1</v>
      </c>
      <c r="K404" s="6" t="s">
        <v>19</v>
      </c>
      <c r="L404" s="28" t="s">
        <v>19</v>
      </c>
      <c r="M404" s="22" t="s">
        <v>19</v>
      </c>
      <c r="N404" s="36" t="s">
        <v>2115</v>
      </c>
    </row>
    <row r="405" spans="1:14" s="19" customFormat="1" ht="324" customHeight="1">
      <c r="A405" s="5">
        <v>398</v>
      </c>
      <c r="B405" s="5">
        <v>635</v>
      </c>
      <c r="C405" s="23" t="s">
        <v>1796</v>
      </c>
      <c r="D405" s="23" t="s">
        <v>1593</v>
      </c>
      <c r="E405" s="31" t="s">
        <v>1594</v>
      </c>
      <c r="F405" s="6" t="s">
        <v>76</v>
      </c>
      <c r="G405" s="6" t="s">
        <v>77</v>
      </c>
      <c r="H405" s="6" t="s">
        <v>525</v>
      </c>
      <c r="I405" s="6" t="s">
        <v>1595</v>
      </c>
      <c r="J405" s="9">
        <v>1900</v>
      </c>
      <c r="K405" s="6" t="s">
        <v>19</v>
      </c>
      <c r="L405" s="6" t="s">
        <v>1596</v>
      </c>
      <c r="M405" s="22">
        <v>7.68</v>
      </c>
      <c r="N405" s="94" t="s">
        <v>1998</v>
      </c>
    </row>
    <row r="406" spans="1:14" s="19" customFormat="1" ht="202.5" customHeight="1">
      <c r="A406" s="5">
        <v>399</v>
      </c>
      <c r="B406" s="5">
        <v>636</v>
      </c>
      <c r="C406" s="23" t="s">
        <v>1597</v>
      </c>
      <c r="D406" s="23" t="s">
        <v>1598</v>
      </c>
      <c r="E406" s="23" t="s">
        <v>1599</v>
      </c>
      <c r="F406" s="39" t="s">
        <v>76</v>
      </c>
      <c r="G406" s="6" t="s">
        <v>77</v>
      </c>
      <c r="H406" s="6" t="s">
        <v>525</v>
      </c>
      <c r="I406" s="6" t="s">
        <v>26</v>
      </c>
      <c r="J406" s="6">
        <v>218</v>
      </c>
      <c r="K406" s="6">
        <v>2565</v>
      </c>
      <c r="L406" s="28">
        <v>3488</v>
      </c>
      <c r="M406" s="28">
        <v>41040</v>
      </c>
      <c r="N406" s="113" t="s">
        <v>1998</v>
      </c>
    </row>
    <row r="407" spans="1:14" s="19" customFormat="1" ht="324" customHeight="1">
      <c r="A407" s="5">
        <v>400</v>
      </c>
      <c r="B407" s="5">
        <v>909</v>
      </c>
      <c r="C407" s="23" t="s">
        <v>1600</v>
      </c>
      <c r="D407" s="23" t="s">
        <v>1601</v>
      </c>
      <c r="E407" s="23" t="s">
        <v>1602</v>
      </c>
      <c r="F407" s="39" t="s">
        <v>76</v>
      </c>
      <c r="G407" s="6" t="s">
        <v>77</v>
      </c>
      <c r="H407" s="6" t="s">
        <v>525</v>
      </c>
      <c r="I407" s="6" t="s">
        <v>26</v>
      </c>
      <c r="J407" s="6">
        <v>237</v>
      </c>
      <c r="K407" s="6" t="s">
        <v>1603</v>
      </c>
      <c r="L407" s="28" t="s">
        <v>19</v>
      </c>
      <c r="M407" s="6" t="s">
        <v>19</v>
      </c>
      <c r="N407" s="113" t="s">
        <v>2005</v>
      </c>
    </row>
    <row r="408" spans="1:14" s="19" customFormat="1" ht="324" customHeight="1">
      <c r="A408" s="5">
        <v>401</v>
      </c>
      <c r="B408" s="5">
        <v>910</v>
      </c>
      <c r="C408" s="23" t="s">
        <v>1604</v>
      </c>
      <c r="D408" s="23" t="s">
        <v>1605</v>
      </c>
      <c r="E408" s="23" t="s">
        <v>1606</v>
      </c>
      <c r="F408" s="6" t="s">
        <v>76</v>
      </c>
      <c r="G408" s="6" t="s">
        <v>77</v>
      </c>
      <c r="H408" s="6" t="s">
        <v>525</v>
      </c>
      <c r="I408" s="6" t="s">
        <v>1607</v>
      </c>
      <c r="J408" s="6">
        <v>1120</v>
      </c>
      <c r="K408" s="6" t="s">
        <v>1608</v>
      </c>
      <c r="L408" s="6">
        <v>0.53</v>
      </c>
      <c r="M408" s="6">
        <v>8.0459999999999994</v>
      </c>
      <c r="N408" s="94" t="s">
        <v>2005</v>
      </c>
    </row>
    <row r="409" spans="1:14" s="19" customFormat="1" ht="324" customHeight="1">
      <c r="A409" s="5">
        <v>402</v>
      </c>
      <c r="B409" s="5">
        <v>911</v>
      </c>
      <c r="C409" s="23" t="s">
        <v>1610</v>
      </c>
      <c r="D409" s="23" t="s">
        <v>1611</v>
      </c>
      <c r="E409" s="23" t="s">
        <v>1612</v>
      </c>
      <c r="F409" s="6" t="s">
        <v>76</v>
      </c>
      <c r="G409" s="6" t="s">
        <v>77</v>
      </c>
      <c r="H409" s="6" t="s">
        <v>525</v>
      </c>
      <c r="I409" s="6" t="s">
        <v>1613</v>
      </c>
      <c r="J409" s="6" t="s">
        <v>299</v>
      </c>
      <c r="K409" s="6" t="s">
        <v>19</v>
      </c>
      <c r="L409" s="28" t="s">
        <v>19</v>
      </c>
      <c r="M409" s="28" t="s">
        <v>19</v>
      </c>
      <c r="N409" s="6" t="s">
        <v>2005</v>
      </c>
    </row>
    <row r="410" spans="1:14" s="19" customFormat="1" ht="364.5" customHeight="1">
      <c r="A410" s="5">
        <v>403</v>
      </c>
      <c r="B410" s="5">
        <v>912</v>
      </c>
      <c r="C410" s="23" t="s">
        <v>1614</v>
      </c>
      <c r="D410" s="23" t="s">
        <v>1615</v>
      </c>
      <c r="E410" s="23" t="s">
        <v>1616</v>
      </c>
      <c r="F410" s="6" t="s">
        <v>76</v>
      </c>
      <c r="G410" s="6" t="s">
        <v>77</v>
      </c>
      <c r="H410" s="6" t="s">
        <v>525</v>
      </c>
      <c r="I410" s="6" t="s">
        <v>26</v>
      </c>
      <c r="J410" s="6">
        <v>100</v>
      </c>
      <c r="K410" s="6" t="s">
        <v>19</v>
      </c>
      <c r="L410" s="28" t="s">
        <v>19</v>
      </c>
      <c r="M410" s="28" t="s">
        <v>19</v>
      </c>
      <c r="N410" s="6" t="s">
        <v>2005</v>
      </c>
    </row>
    <row r="411" spans="1:14" s="1" customFormat="1" ht="324" customHeight="1">
      <c r="A411" s="5">
        <v>404</v>
      </c>
      <c r="B411" s="5">
        <v>913</v>
      </c>
      <c r="C411" s="17" t="s">
        <v>1617</v>
      </c>
      <c r="D411" s="17" t="s">
        <v>1618</v>
      </c>
      <c r="E411" s="17" t="s">
        <v>1619</v>
      </c>
      <c r="F411" s="6" t="s">
        <v>76</v>
      </c>
      <c r="G411" s="6" t="s">
        <v>77</v>
      </c>
      <c r="H411" s="6" t="s">
        <v>525</v>
      </c>
      <c r="I411" s="6" t="s">
        <v>1620</v>
      </c>
      <c r="J411" s="6">
        <v>1950</v>
      </c>
      <c r="K411" s="6" t="s">
        <v>19</v>
      </c>
      <c r="L411" s="28">
        <v>1.105</v>
      </c>
      <c r="M411" s="6" t="s">
        <v>19</v>
      </c>
      <c r="N411" s="7" t="s">
        <v>1998</v>
      </c>
    </row>
    <row r="412" spans="1:14" s="1" customFormat="1" ht="324" customHeight="1">
      <c r="A412" s="5">
        <v>405</v>
      </c>
      <c r="B412" s="5">
        <v>914</v>
      </c>
      <c r="C412" s="17" t="s">
        <v>1621</v>
      </c>
      <c r="D412" s="17" t="s">
        <v>1622</v>
      </c>
      <c r="E412" s="17" t="s">
        <v>1623</v>
      </c>
      <c r="F412" s="6" t="s">
        <v>76</v>
      </c>
      <c r="G412" s="6" t="s">
        <v>77</v>
      </c>
      <c r="H412" s="6" t="s">
        <v>525</v>
      </c>
      <c r="I412" s="6" t="s">
        <v>1620</v>
      </c>
      <c r="J412" s="51">
        <v>31700</v>
      </c>
      <c r="K412" s="6" t="s">
        <v>19</v>
      </c>
      <c r="L412" s="28" t="s">
        <v>19</v>
      </c>
      <c r="M412" s="28" t="s">
        <v>19</v>
      </c>
      <c r="N412" s="7" t="s">
        <v>1998</v>
      </c>
    </row>
    <row r="413" spans="1:14" s="1" customFormat="1" ht="121.5" customHeight="1">
      <c r="A413" s="5">
        <v>406</v>
      </c>
      <c r="B413" s="5">
        <v>915</v>
      </c>
      <c r="C413" s="17" t="s">
        <v>1625</v>
      </c>
      <c r="D413" s="17" t="s">
        <v>1626</v>
      </c>
      <c r="E413" s="17" t="s">
        <v>1627</v>
      </c>
      <c r="F413" s="6" t="s">
        <v>76</v>
      </c>
      <c r="G413" s="6" t="s">
        <v>77</v>
      </c>
      <c r="H413" s="6" t="s">
        <v>525</v>
      </c>
      <c r="I413" s="7" t="s">
        <v>26</v>
      </c>
      <c r="J413" s="6">
        <v>37</v>
      </c>
      <c r="K413" s="6" t="s">
        <v>19</v>
      </c>
      <c r="L413" s="6">
        <v>171.21799999999999</v>
      </c>
      <c r="M413" s="6" t="s">
        <v>19</v>
      </c>
      <c r="N413" s="7" t="s">
        <v>1998</v>
      </c>
    </row>
    <row r="414" spans="1:14" s="1" customFormat="1" ht="121.5" customHeight="1">
      <c r="A414" s="5">
        <v>407</v>
      </c>
      <c r="B414" s="5">
        <v>916</v>
      </c>
      <c r="C414" s="23" t="s">
        <v>1628</v>
      </c>
      <c r="D414" s="23" t="s">
        <v>1629</v>
      </c>
      <c r="E414" s="23" t="s">
        <v>1630</v>
      </c>
      <c r="F414" s="6" t="s">
        <v>133</v>
      </c>
      <c r="G414" s="6" t="s">
        <v>134</v>
      </c>
      <c r="H414" s="6" t="s">
        <v>525</v>
      </c>
      <c r="I414" s="6" t="s">
        <v>26</v>
      </c>
      <c r="J414" s="6" t="s">
        <v>1631</v>
      </c>
      <c r="K414" s="6" t="s">
        <v>19</v>
      </c>
      <c r="L414" s="28" t="s">
        <v>19</v>
      </c>
      <c r="M414" s="28" t="s">
        <v>19</v>
      </c>
      <c r="N414" s="6" t="s">
        <v>2116</v>
      </c>
    </row>
    <row r="415" spans="1:14" s="1" customFormat="1" ht="182.25" customHeight="1">
      <c r="A415" s="5">
        <v>408</v>
      </c>
      <c r="B415" s="5">
        <v>917</v>
      </c>
      <c r="C415" s="23" t="s">
        <v>1632</v>
      </c>
      <c r="D415" s="23" t="s">
        <v>1633</v>
      </c>
      <c r="E415" s="23" t="s">
        <v>1634</v>
      </c>
      <c r="F415" s="6" t="s">
        <v>133</v>
      </c>
      <c r="G415" s="6" t="s">
        <v>134</v>
      </c>
      <c r="H415" s="6" t="s">
        <v>525</v>
      </c>
      <c r="I415" s="6" t="s">
        <v>26</v>
      </c>
      <c r="J415" s="6">
        <v>500</v>
      </c>
      <c r="K415" s="6" t="s">
        <v>19</v>
      </c>
      <c r="L415" s="28" t="s">
        <v>19</v>
      </c>
      <c r="M415" s="28" t="s">
        <v>19</v>
      </c>
      <c r="N415" s="6" t="s">
        <v>2116</v>
      </c>
    </row>
    <row r="416" spans="1:14" s="1" customFormat="1" ht="324" customHeight="1">
      <c r="A416" s="5">
        <v>409</v>
      </c>
      <c r="B416" s="5">
        <v>918</v>
      </c>
      <c r="C416" s="23" t="s">
        <v>1635</v>
      </c>
      <c r="D416" s="23" t="s">
        <v>1636</v>
      </c>
      <c r="E416" s="23" t="s">
        <v>1637</v>
      </c>
      <c r="F416" s="6" t="s">
        <v>133</v>
      </c>
      <c r="G416" s="6" t="s">
        <v>134</v>
      </c>
      <c r="H416" s="6" t="s">
        <v>525</v>
      </c>
      <c r="I416" s="6" t="s">
        <v>26</v>
      </c>
      <c r="J416" s="6">
        <v>1000</v>
      </c>
      <c r="K416" s="6" t="s">
        <v>19</v>
      </c>
      <c r="L416" s="28" t="s">
        <v>19</v>
      </c>
      <c r="M416" s="28" t="s">
        <v>19</v>
      </c>
      <c r="N416" s="6" t="s">
        <v>2116</v>
      </c>
    </row>
    <row r="417" spans="1:14" s="19" customFormat="1" ht="121.5" customHeight="1">
      <c r="A417" s="5">
        <v>410</v>
      </c>
      <c r="B417" s="5">
        <v>919</v>
      </c>
      <c r="C417" s="23" t="s">
        <v>1638</v>
      </c>
      <c r="D417" s="23" t="s">
        <v>1639</v>
      </c>
      <c r="E417" s="23" t="s">
        <v>1640</v>
      </c>
      <c r="F417" s="6" t="s">
        <v>133</v>
      </c>
      <c r="G417" s="6" t="s">
        <v>134</v>
      </c>
      <c r="H417" s="6" t="s">
        <v>525</v>
      </c>
      <c r="I417" s="6" t="s">
        <v>26</v>
      </c>
      <c r="J417" s="6">
        <v>1000</v>
      </c>
      <c r="K417" s="6" t="s">
        <v>19</v>
      </c>
      <c r="L417" s="28" t="s">
        <v>19</v>
      </c>
      <c r="M417" s="28" t="s">
        <v>19</v>
      </c>
      <c r="N417" s="6" t="s">
        <v>2116</v>
      </c>
    </row>
    <row r="418" spans="1:14" s="19" customFormat="1" ht="182.25" customHeight="1">
      <c r="A418" s="5">
        <v>411</v>
      </c>
      <c r="B418" s="5">
        <v>920</v>
      </c>
      <c r="C418" s="23" t="s">
        <v>1641</v>
      </c>
      <c r="D418" s="23" t="s">
        <v>1642</v>
      </c>
      <c r="E418" s="23" t="s">
        <v>1643</v>
      </c>
      <c r="F418" s="6" t="s">
        <v>133</v>
      </c>
      <c r="G418" s="6" t="s">
        <v>134</v>
      </c>
      <c r="H418" s="6" t="s">
        <v>525</v>
      </c>
      <c r="I418" s="6" t="s">
        <v>26</v>
      </c>
      <c r="J418" s="6">
        <v>3</v>
      </c>
      <c r="K418" s="6" t="s">
        <v>19</v>
      </c>
      <c r="L418" s="28" t="s">
        <v>19</v>
      </c>
      <c r="M418" s="28" t="s">
        <v>19</v>
      </c>
      <c r="N418" s="37" t="s">
        <v>2117</v>
      </c>
    </row>
    <row r="419" spans="1:14" s="19" customFormat="1" ht="243" customHeight="1">
      <c r="A419" s="5">
        <v>412</v>
      </c>
      <c r="B419" s="5">
        <v>921</v>
      </c>
      <c r="C419" s="23" t="s">
        <v>1646</v>
      </c>
      <c r="D419" s="23" t="s">
        <v>1647</v>
      </c>
      <c r="E419" s="23" t="s">
        <v>1648</v>
      </c>
      <c r="F419" s="6" t="s">
        <v>133</v>
      </c>
      <c r="G419" s="6" t="s">
        <v>134</v>
      </c>
      <c r="H419" s="6" t="s">
        <v>525</v>
      </c>
      <c r="I419" s="6" t="s">
        <v>26</v>
      </c>
      <c r="J419" s="6">
        <v>1000</v>
      </c>
      <c r="K419" s="6" t="s">
        <v>19</v>
      </c>
      <c r="L419" s="28" t="s">
        <v>19</v>
      </c>
      <c r="M419" s="28" t="s">
        <v>19</v>
      </c>
      <c r="N419" s="37" t="s">
        <v>2117</v>
      </c>
    </row>
    <row r="420" spans="1:14" s="19" customFormat="1" ht="409.5" customHeight="1">
      <c r="A420" s="5">
        <v>413</v>
      </c>
      <c r="B420" s="5">
        <v>922</v>
      </c>
      <c r="C420" s="23" t="s">
        <v>1649</v>
      </c>
      <c r="D420" s="23" t="s">
        <v>1650</v>
      </c>
      <c r="E420" s="23" t="s">
        <v>1651</v>
      </c>
      <c r="F420" s="6" t="s">
        <v>133</v>
      </c>
      <c r="G420" s="6" t="s">
        <v>134</v>
      </c>
      <c r="H420" s="6" t="s">
        <v>525</v>
      </c>
      <c r="I420" s="6" t="s">
        <v>1493</v>
      </c>
      <c r="J420" s="6">
        <v>1000</v>
      </c>
      <c r="K420" s="6" t="s">
        <v>19</v>
      </c>
      <c r="L420" s="28" t="s">
        <v>19</v>
      </c>
      <c r="M420" s="28" t="s">
        <v>19</v>
      </c>
      <c r="N420" s="37" t="s">
        <v>2117</v>
      </c>
    </row>
    <row r="421" spans="1:14" s="19" customFormat="1" ht="324" customHeight="1">
      <c r="A421" s="5">
        <v>414</v>
      </c>
      <c r="B421" s="5">
        <v>335</v>
      </c>
      <c r="C421" s="23" t="s">
        <v>1652</v>
      </c>
      <c r="D421" s="23" t="s">
        <v>1653</v>
      </c>
      <c r="E421" s="23" t="s">
        <v>1654</v>
      </c>
      <c r="F421" s="6" t="s">
        <v>102</v>
      </c>
      <c r="G421" s="6" t="s">
        <v>103</v>
      </c>
      <c r="H421" s="6" t="s">
        <v>525</v>
      </c>
      <c r="I421" s="6" t="s">
        <v>26</v>
      </c>
      <c r="J421" s="6">
        <v>20</v>
      </c>
      <c r="K421" s="6" t="s">
        <v>19</v>
      </c>
      <c r="L421" s="28" t="s">
        <v>19</v>
      </c>
      <c r="M421" s="28" t="s">
        <v>19</v>
      </c>
      <c r="N421" s="6" t="s">
        <v>1992</v>
      </c>
    </row>
    <row r="422" spans="1:14" s="19" customFormat="1" ht="324" customHeight="1">
      <c r="A422" s="5">
        <v>415</v>
      </c>
      <c r="B422" s="5">
        <v>923</v>
      </c>
      <c r="C422" s="23" t="s">
        <v>1655</v>
      </c>
      <c r="D422" s="23" t="s">
        <v>1656</v>
      </c>
      <c r="E422" s="23" t="s">
        <v>1877</v>
      </c>
      <c r="F422" s="28" t="s">
        <v>102</v>
      </c>
      <c r="G422" s="6" t="s">
        <v>103</v>
      </c>
      <c r="H422" s="6" t="s">
        <v>525</v>
      </c>
      <c r="I422" s="6" t="s">
        <v>26</v>
      </c>
      <c r="J422" s="28">
        <v>20</v>
      </c>
      <c r="K422" s="6" t="s">
        <v>19</v>
      </c>
      <c r="L422" s="28" t="s">
        <v>19</v>
      </c>
      <c r="M422" s="28" t="s">
        <v>19</v>
      </c>
      <c r="N422" s="6" t="s">
        <v>1992</v>
      </c>
    </row>
    <row r="423" spans="1:14" s="19" customFormat="1" ht="324" customHeight="1">
      <c r="A423" s="5">
        <v>416</v>
      </c>
      <c r="B423" s="5">
        <v>924</v>
      </c>
      <c r="C423" s="15" t="s">
        <v>1657</v>
      </c>
      <c r="D423" s="15" t="s">
        <v>1658</v>
      </c>
      <c r="E423" s="15" t="s">
        <v>1659</v>
      </c>
      <c r="F423" s="33" t="s">
        <v>33</v>
      </c>
      <c r="G423" s="7" t="s">
        <v>34</v>
      </c>
      <c r="H423" s="6" t="s">
        <v>525</v>
      </c>
      <c r="I423" s="6" t="s">
        <v>26</v>
      </c>
      <c r="J423" s="7">
        <v>4</v>
      </c>
      <c r="K423" s="6" t="s">
        <v>19</v>
      </c>
      <c r="L423" s="28" t="s">
        <v>19</v>
      </c>
      <c r="M423" s="28" t="s">
        <v>19</v>
      </c>
      <c r="N423" s="7" t="s">
        <v>1994</v>
      </c>
    </row>
    <row r="424" spans="1:14" s="19" customFormat="1" ht="182.25" customHeight="1">
      <c r="A424" s="5">
        <v>417</v>
      </c>
      <c r="B424" s="5">
        <v>362</v>
      </c>
      <c r="C424" s="15" t="s">
        <v>1660</v>
      </c>
      <c r="D424" s="15" t="s">
        <v>555</v>
      </c>
      <c r="E424" s="15" t="s">
        <v>556</v>
      </c>
      <c r="F424" s="33" t="s">
        <v>33</v>
      </c>
      <c r="G424" s="7" t="s">
        <v>34</v>
      </c>
      <c r="H424" s="6" t="s">
        <v>525</v>
      </c>
      <c r="I424" s="6" t="s">
        <v>26</v>
      </c>
      <c r="J424" s="33">
        <v>30</v>
      </c>
      <c r="K424" s="6" t="s">
        <v>19</v>
      </c>
      <c r="L424" s="28" t="s">
        <v>19</v>
      </c>
      <c r="M424" s="28" t="s">
        <v>19</v>
      </c>
      <c r="N424" s="7" t="s">
        <v>1994</v>
      </c>
    </row>
    <row r="425" spans="1:14" s="19" customFormat="1" ht="182.25" customHeight="1">
      <c r="A425" s="5">
        <v>418</v>
      </c>
      <c r="B425" s="5">
        <v>925</v>
      </c>
      <c r="C425" s="15" t="s">
        <v>1661</v>
      </c>
      <c r="D425" s="15" t="s">
        <v>1662</v>
      </c>
      <c r="E425" s="15" t="s">
        <v>1663</v>
      </c>
      <c r="F425" s="7" t="s">
        <v>33</v>
      </c>
      <c r="G425" s="7" t="s">
        <v>34</v>
      </c>
      <c r="H425" s="6" t="s">
        <v>525</v>
      </c>
      <c r="I425" s="6" t="s">
        <v>26</v>
      </c>
      <c r="J425" s="7">
        <v>20</v>
      </c>
      <c r="K425" s="6" t="s">
        <v>19</v>
      </c>
      <c r="L425" s="28" t="s">
        <v>19</v>
      </c>
      <c r="M425" s="28" t="s">
        <v>19</v>
      </c>
      <c r="N425" s="7" t="s">
        <v>1994</v>
      </c>
    </row>
    <row r="426" spans="1:14" s="19" customFormat="1" ht="324" customHeight="1">
      <c r="A426" s="5">
        <v>419</v>
      </c>
      <c r="B426" s="5">
        <v>926</v>
      </c>
      <c r="C426" s="15" t="s">
        <v>1664</v>
      </c>
      <c r="D426" s="15" t="s">
        <v>1665</v>
      </c>
      <c r="E426" s="15" t="s">
        <v>1666</v>
      </c>
      <c r="F426" s="7" t="s">
        <v>33</v>
      </c>
      <c r="G426" s="7" t="s">
        <v>34</v>
      </c>
      <c r="H426" s="6" t="s">
        <v>525</v>
      </c>
      <c r="I426" s="6" t="s">
        <v>26</v>
      </c>
      <c r="J426" s="7">
        <v>5</v>
      </c>
      <c r="K426" s="6" t="s">
        <v>19</v>
      </c>
      <c r="L426" s="28" t="s">
        <v>19</v>
      </c>
      <c r="M426" s="28" t="s">
        <v>19</v>
      </c>
      <c r="N426" s="7" t="s">
        <v>1994</v>
      </c>
    </row>
    <row r="427" spans="1:14" s="19" customFormat="1" ht="324" customHeight="1">
      <c r="A427" s="5">
        <v>420</v>
      </c>
      <c r="B427" s="5">
        <v>927</v>
      </c>
      <c r="C427" s="15" t="s">
        <v>1667</v>
      </c>
      <c r="D427" s="15" t="s">
        <v>1668</v>
      </c>
      <c r="E427" s="15" t="s">
        <v>1669</v>
      </c>
      <c r="F427" s="7" t="s">
        <v>33</v>
      </c>
      <c r="G427" s="7" t="s">
        <v>34</v>
      </c>
      <c r="H427" s="6" t="s">
        <v>525</v>
      </c>
      <c r="I427" s="6" t="s">
        <v>26</v>
      </c>
      <c r="J427" s="7">
        <v>10</v>
      </c>
      <c r="K427" s="6" t="s">
        <v>19</v>
      </c>
      <c r="L427" s="28" t="s">
        <v>19</v>
      </c>
      <c r="M427" s="28" t="s">
        <v>19</v>
      </c>
      <c r="N427" s="7" t="s">
        <v>1994</v>
      </c>
    </row>
    <row r="428" spans="1:14" s="19" customFormat="1" ht="409.5" customHeight="1">
      <c r="A428" s="5">
        <v>421</v>
      </c>
      <c r="B428" s="5">
        <v>928</v>
      </c>
      <c r="C428" s="15" t="s">
        <v>1670</v>
      </c>
      <c r="D428" s="15" t="s">
        <v>1671</v>
      </c>
      <c r="E428" s="15" t="s">
        <v>1672</v>
      </c>
      <c r="F428" s="7" t="s">
        <v>33</v>
      </c>
      <c r="G428" s="7" t="s">
        <v>34</v>
      </c>
      <c r="H428" s="6" t="s">
        <v>525</v>
      </c>
      <c r="I428" s="6" t="s">
        <v>26</v>
      </c>
      <c r="J428" s="7">
        <v>50</v>
      </c>
      <c r="K428" s="6" t="s">
        <v>19</v>
      </c>
      <c r="L428" s="28" t="s">
        <v>19</v>
      </c>
      <c r="M428" s="28" t="s">
        <v>19</v>
      </c>
      <c r="N428" s="7" t="s">
        <v>1994</v>
      </c>
    </row>
    <row r="429" spans="1:14" s="19" customFormat="1" ht="324" customHeight="1">
      <c r="A429" s="5">
        <v>422</v>
      </c>
      <c r="B429" s="5">
        <v>929</v>
      </c>
      <c r="C429" s="15" t="s">
        <v>1673</v>
      </c>
      <c r="D429" s="15" t="s">
        <v>1674</v>
      </c>
      <c r="E429" s="15" t="s">
        <v>1675</v>
      </c>
      <c r="F429" s="7" t="s">
        <v>33</v>
      </c>
      <c r="G429" s="7" t="s">
        <v>34</v>
      </c>
      <c r="H429" s="6" t="s">
        <v>525</v>
      </c>
      <c r="I429" s="6" t="s">
        <v>26</v>
      </c>
      <c r="J429" s="7">
        <v>10</v>
      </c>
      <c r="K429" s="6" t="s">
        <v>19</v>
      </c>
      <c r="L429" s="28" t="s">
        <v>19</v>
      </c>
      <c r="M429" s="28" t="s">
        <v>19</v>
      </c>
      <c r="N429" s="7" t="s">
        <v>1994</v>
      </c>
    </row>
    <row r="430" spans="1:14" s="19" customFormat="1" ht="222.75" customHeight="1">
      <c r="A430" s="5">
        <v>423</v>
      </c>
      <c r="B430" s="5">
        <v>930</v>
      </c>
      <c r="C430" s="15" t="s">
        <v>1676</v>
      </c>
      <c r="D430" s="15" t="s">
        <v>1677</v>
      </c>
      <c r="E430" s="15" t="s">
        <v>1678</v>
      </c>
      <c r="F430" s="33" t="s">
        <v>33</v>
      </c>
      <c r="G430" s="33" t="s">
        <v>34</v>
      </c>
      <c r="H430" s="6" t="s">
        <v>525</v>
      </c>
      <c r="I430" s="33" t="s">
        <v>26</v>
      </c>
      <c r="J430" s="33">
        <v>4</v>
      </c>
      <c r="K430" s="33" t="s">
        <v>19</v>
      </c>
      <c r="L430" s="28" t="s">
        <v>19</v>
      </c>
      <c r="M430" s="28" t="s">
        <v>19</v>
      </c>
      <c r="N430" s="7" t="s">
        <v>2006</v>
      </c>
    </row>
    <row r="431" spans="1:14" s="19" customFormat="1" ht="222.75" customHeight="1">
      <c r="A431" s="5">
        <v>424</v>
      </c>
      <c r="B431" s="5">
        <v>931</v>
      </c>
      <c r="C431" s="15" t="s">
        <v>1679</v>
      </c>
      <c r="D431" s="15" t="s">
        <v>1680</v>
      </c>
      <c r="E431" s="15" t="s">
        <v>1681</v>
      </c>
      <c r="F431" s="33" t="s">
        <v>33</v>
      </c>
      <c r="G431" s="33" t="s">
        <v>34</v>
      </c>
      <c r="H431" s="6" t="s">
        <v>525</v>
      </c>
      <c r="I431" s="33" t="s">
        <v>26</v>
      </c>
      <c r="J431" s="33">
        <v>4</v>
      </c>
      <c r="K431" s="33" t="s">
        <v>19</v>
      </c>
      <c r="L431" s="28" t="s">
        <v>19</v>
      </c>
      <c r="M431" s="28" t="s">
        <v>19</v>
      </c>
      <c r="N431" s="7" t="s">
        <v>2006</v>
      </c>
    </row>
    <row r="432" spans="1:14" s="19" customFormat="1" ht="405" customHeight="1">
      <c r="A432" s="5">
        <v>425</v>
      </c>
      <c r="B432" s="5">
        <v>932</v>
      </c>
      <c r="C432" s="23" t="s">
        <v>1682</v>
      </c>
      <c r="D432" s="23" t="s">
        <v>1683</v>
      </c>
      <c r="E432" s="23" t="s">
        <v>1684</v>
      </c>
      <c r="F432" s="28" t="s">
        <v>33</v>
      </c>
      <c r="G432" s="6" t="s">
        <v>34</v>
      </c>
      <c r="H432" s="6" t="s">
        <v>525</v>
      </c>
      <c r="I432" s="6" t="s">
        <v>26</v>
      </c>
      <c r="J432" s="6">
        <v>8</v>
      </c>
      <c r="K432" s="6" t="s">
        <v>19</v>
      </c>
      <c r="L432" s="28" t="s">
        <v>19</v>
      </c>
      <c r="M432" s="28" t="s">
        <v>19</v>
      </c>
      <c r="N432" s="6" t="s">
        <v>1986</v>
      </c>
    </row>
    <row r="433" spans="1:14" s="19" customFormat="1" ht="141.75" customHeight="1">
      <c r="A433" s="5">
        <v>426</v>
      </c>
      <c r="B433" s="5">
        <v>936</v>
      </c>
      <c r="C433" s="15" t="s">
        <v>1685</v>
      </c>
      <c r="D433" s="15" t="s">
        <v>1686</v>
      </c>
      <c r="E433" s="15" t="s">
        <v>1687</v>
      </c>
      <c r="F433" s="7"/>
      <c r="G433" s="7" t="s">
        <v>1688</v>
      </c>
      <c r="H433" s="6" t="s">
        <v>525</v>
      </c>
      <c r="I433" s="7" t="s">
        <v>26</v>
      </c>
      <c r="J433" s="7">
        <v>650</v>
      </c>
      <c r="K433" s="7" t="s">
        <v>19</v>
      </c>
      <c r="L433" s="28" t="s">
        <v>19</v>
      </c>
      <c r="M433" s="28" t="s">
        <v>19</v>
      </c>
      <c r="N433" s="7" t="s">
        <v>2118</v>
      </c>
    </row>
    <row r="434" spans="1:14" s="19" customFormat="1" ht="182.25" customHeight="1">
      <c r="A434" s="5">
        <v>427</v>
      </c>
      <c r="B434" s="5">
        <v>937</v>
      </c>
      <c r="C434" s="15" t="s">
        <v>1689</v>
      </c>
      <c r="D434" s="15" t="s">
        <v>1690</v>
      </c>
      <c r="E434" s="15" t="s">
        <v>1691</v>
      </c>
      <c r="F434" s="7"/>
      <c r="G434" s="7" t="s">
        <v>1688</v>
      </c>
      <c r="H434" s="6" t="s">
        <v>525</v>
      </c>
      <c r="I434" s="7" t="s">
        <v>26</v>
      </c>
      <c r="J434" s="7">
        <v>121</v>
      </c>
      <c r="K434" s="7" t="s">
        <v>19</v>
      </c>
      <c r="L434" s="28" t="s">
        <v>19</v>
      </c>
      <c r="M434" s="28" t="s">
        <v>19</v>
      </c>
      <c r="N434" s="7" t="s">
        <v>2119</v>
      </c>
    </row>
    <row r="435" spans="1:14" s="19" customFormat="1" ht="162" customHeight="1">
      <c r="A435" s="5">
        <v>428</v>
      </c>
      <c r="B435" s="5">
        <v>938</v>
      </c>
      <c r="C435" s="15" t="s">
        <v>1692</v>
      </c>
      <c r="D435" s="15" t="s">
        <v>1693</v>
      </c>
      <c r="E435" s="15" t="s">
        <v>1694</v>
      </c>
      <c r="F435" s="7"/>
      <c r="G435" s="7" t="s">
        <v>1688</v>
      </c>
      <c r="H435" s="6" t="s">
        <v>525</v>
      </c>
      <c r="I435" s="7" t="s">
        <v>26</v>
      </c>
      <c r="J435" s="7">
        <v>121</v>
      </c>
      <c r="K435" s="7" t="s">
        <v>19</v>
      </c>
      <c r="L435" s="28" t="s">
        <v>19</v>
      </c>
      <c r="M435" s="28" t="s">
        <v>19</v>
      </c>
      <c r="N435" s="7" t="s">
        <v>2120</v>
      </c>
    </row>
    <row r="436" spans="1:14" s="1" customFormat="1" ht="324" customHeight="1">
      <c r="A436" s="5">
        <v>429</v>
      </c>
      <c r="B436" s="5">
        <v>939</v>
      </c>
      <c r="C436" s="23" t="s">
        <v>1695</v>
      </c>
      <c r="D436" s="23" t="s">
        <v>1696</v>
      </c>
      <c r="E436" s="23" t="s">
        <v>1697</v>
      </c>
      <c r="F436" s="6" t="s">
        <v>15</v>
      </c>
      <c r="G436" s="6" t="s">
        <v>16</v>
      </c>
      <c r="H436" s="6" t="s">
        <v>525</v>
      </c>
      <c r="I436" s="6" t="s">
        <v>26</v>
      </c>
      <c r="J436" s="6">
        <v>900</v>
      </c>
      <c r="K436" s="6" t="s">
        <v>19</v>
      </c>
      <c r="L436" s="28" t="s">
        <v>19</v>
      </c>
      <c r="M436" s="28" t="s">
        <v>19</v>
      </c>
      <c r="N436" s="6" t="s">
        <v>1997</v>
      </c>
    </row>
    <row r="437" spans="1:14" s="1" customFormat="1" ht="324" customHeight="1">
      <c r="A437" s="5">
        <v>430</v>
      </c>
      <c r="B437" s="5">
        <v>940</v>
      </c>
      <c r="C437" s="23" t="s">
        <v>1698</v>
      </c>
      <c r="D437" s="23" t="s">
        <v>1699</v>
      </c>
      <c r="E437" s="23" t="s">
        <v>1700</v>
      </c>
      <c r="F437" s="6" t="s">
        <v>15</v>
      </c>
      <c r="G437" s="6" t="s">
        <v>16</v>
      </c>
      <c r="H437" s="6" t="s">
        <v>525</v>
      </c>
      <c r="I437" s="6" t="s">
        <v>26</v>
      </c>
      <c r="J437" s="6">
        <v>10000</v>
      </c>
      <c r="K437" s="6" t="s">
        <v>19</v>
      </c>
      <c r="L437" s="28" t="s">
        <v>19</v>
      </c>
      <c r="M437" s="28" t="s">
        <v>19</v>
      </c>
      <c r="N437" s="6" t="s">
        <v>1997</v>
      </c>
    </row>
    <row r="438" spans="1:14" s="1" customFormat="1" ht="324" customHeight="1">
      <c r="A438" s="5">
        <v>431</v>
      </c>
      <c r="B438" s="5">
        <v>941</v>
      </c>
      <c r="C438" s="23" t="s">
        <v>1701</v>
      </c>
      <c r="D438" s="23" t="s">
        <v>1702</v>
      </c>
      <c r="E438" s="23" t="s">
        <v>1703</v>
      </c>
      <c r="F438" s="6" t="s">
        <v>15</v>
      </c>
      <c r="G438" s="6" t="s">
        <v>16</v>
      </c>
      <c r="H438" s="6" t="s">
        <v>525</v>
      </c>
      <c r="I438" s="6" t="s">
        <v>26</v>
      </c>
      <c r="J438" s="28">
        <v>300</v>
      </c>
      <c r="K438" s="6" t="s">
        <v>19</v>
      </c>
      <c r="L438" s="28" t="s">
        <v>19</v>
      </c>
      <c r="M438" s="28" t="s">
        <v>19</v>
      </c>
      <c r="N438" s="6" t="s">
        <v>1997</v>
      </c>
    </row>
    <row r="439" spans="1:14" s="1" customFormat="1" ht="324" customHeight="1">
      <c r="A439" s="5">
        <v>432</v>
      </c>
      <c r="B439" s="5">
        <v>942</v>
      </c>
      <c r="C439" s="23" t="s">
        <v>1704</v>
      </c>
      <c r="D439" s="23" t="s">
        <v>1705</v>
      </c>
      <c r="E439" s="23" t="s">
        <v>1706</v>
      </c>
      <c r="F439" s="6" t="s">
        <v>15</v>
      </c>
      <c r="G439" s="6" t="s">
        <v>16</v>
      </c>
      <c r="H439" s="6" t="s">
        <v>525</v>
      </c>
      <c r="I439" s="6" t="s">
        <v>26</v>
      </c>
      <c r="J439" s="28">
        <v>100</v>
      </c>
      <c r="K439" s="6" t="s">
        <v>19</v>
      </c>
      <c r="L439" s="28" t="s">
        <v>19</v>
      </c>
      <c r="M439" s="28" t="s">
        <v>19</v>
      </c>
      <c r="N439" s="6" t="s">
        <v>1997</v>
      </c>
    </row>
    <row r="440" spans="1:14" s="1" customFormat="1" ht="324" customHeight="1">
      <c r="A440" s="5">
        <v>433</v>
      </c>
      <c r="B440" s="5">
        <v>943</v>
      </c>
      <c r="C440" s="23" t="s">
        <v>1707</v>
      </c>
      <c r="D440" s="23" t="s">
        <v>1708</v>
      </c>
      <c r="E440" s="23" t="s">
        <v>1709</v>
      </c>
      <c r="F440" s="6" t="s">
        <v>15</v>
      </c>
      <c r="G440" s="6" t="s">
        <v>16</v>
      </c>
      <c r="H440" s="6" t="s">
        <v>525</v>
      </c>
      <c r="I440" s="6" t="s">
        <v>26</v>
      </c>
      <c r="J440" s="28">
        <v>1</v>
      </c>
      <c r="K440" s="6" t="s">
        <v>19</v>
      </c>
      <c r="L440" s="28" t="s">
        <v>19</v>
      </c>
      <c r="M440" s="28" t="s">
        <v>19</v>
      </c>
      <c r="N440" s="6" t="s">
        <v>1997</v>
      </c>
    </row>
    <row r="441" spans="1:14" s="1" customFormat="1" ht="324" customHeight="1">
      <c r="A441" s="5">
        <v>434</v>
      </c>
      <c r="B441" s="5">
        <v>944</v>
      </c>
      <c r="C441" s="23" t="s">
        <v>1710</v>
      </c>
      <c r="D441" s="23" t="s">
        <v>1711</v>
      </c>
      <c r="E441" s="23" t="s">
        <v>1712</v>
      </c>
      <c r="F441" s="6" t="s">
        <v>15</v>
      </c>
      <c r="G441" s="6" t="s">
        <v>16</v>
      </c>
      <c r="H441" s="6" t="s">
        <v>525</v>
      </c>
      <c r="I441" s="6" t="s">
        <v>26</v>
      </c>
      <c r="J441" s="28">
        <v>50</v>
      </c>
      <c r="K441" s="6" t="s">
        <v>19</v>
      </c>
      <c r="L441" s="28" t="s">
        <v>19</v>
      </c>
      <c r="M441" s="28" t="s">
        <v>19</v>
      </c>
      <c r="N441" s="6" t="s">
        <v>1997</v>
      </c>
    </row>
    <row r="442" spans="1:14" s="1" customFormat="1" ht="324" customHeight="1">
      <c r="A442" s="5">
        <v>435</v>
      </c>
      <c r="B442" s="5">
        <v>945</v>
      </c>
      <c r="C442" s="23" t="s">
        <v>1713</v>
      </c>
      <c r="D442" s="23" t="s">
        <v>1714</v>
      </c>
      <c r="E442" s="23" t="s">
        <v>1715</v>
      </c>
      <c r="F442" s="6" t="s">
        <v>15</v>
      </c>
      <c r="G442" s="6" t="s">
        <v>16</v>
      </c>
      <c r="H442" s="6" t="s">
        <v>525</v>
      </c>
      <c r="I442" s="6" t="s">
        <v>26</v>
      </c>
      <c r="J442" s="28">
        <v>100</v>
      </c>
      <c r="K442" s="6" t="s">
        <v>19</v>
      </c>
      <c r="L442" s="28" t="s">
        <v>19</v>
      </c>
      <c r="M442" s="28" t="s">
        <v>19</v>
      </c>
      <c r="N442" s="6" t="s">
        <v>1997</v>
      </c>
    </row>
    <row r="443" spans="1:14" s="1" customFormat="1" ht="324" customHeight="1">
      <c r="A443" s="5">
        <v>436</v>
      </c>
      <c r="B443" s="5">
        <v>946</v>
      </c>
      <c r="C443" s="23" t="s">
        <v>1716</v>
      </c>
      <c r="D443" s="23" t="s">
        <v>1717</v>
      </c>
      <c r="E443" s="23" t="s">
        <v>1718</v>
      </c>
      <c r="F443" s="6" t="s">
        <v>15</v>
      </c>
      <c r="G443" s="6" t="s">
        <v>16</v>
      </c>
      <c r="H443" s="6" t="s">
        <v>525</v>
      </c>
      <c r="I443" s="6" t="s">
        <v>26</v>
      </c>
      <c r="J443" s="28">
        <v>15</v>
      </c>
      <c r="K443" s="6" t="s">
        <v>19</v>
      </c>
      <c r="L443" s="28" t="s">
        <v>19</v>
      </c>
      <c r="M443" s="28" t="s">
        <v>19</v>
      </c>
      <c r="N443" s="6" t="s">
        <v>1997</v>
      </c>
    </row>
    <row r="444" spans="1:14" s="1" customFormat="1" ht="324" customHeight="1">
      <c r="A444" s="5">
        <v>437</v>
      </c>
      <c r="B444" s="5">
        <v>621</v>
      </c>
      <c r="C444" s="23" t="s">
        <v>1719</v>
      </c>
      <c r="D444" s="23" t="s">
        <v>1720</v>
      </c>
      <c r="E444" s="23" t="s">
        <v>1721</v>
      </c>
      <c r="F444" s="6" t="s">
        <v>15</v>
      </c>
      <c r="G444" s="6" t="s">
        <v>16</v>
      </c>
      <c r="H444" s="6" t="s">
        <v>525</v>
      </c>
      <c r="I444" s="6" t="s">
        <v>26</v>
      </c>
      <c r="J444" s="28">
        <v>5000</v>
      </c>
      <c r="K444" s="6" t="s">
        <v>19</v>
      </c>
      <c r="L444" s="28" t="s">
        <v>19</v>
      </c>
      <c r="M444" s="28" t="s">
        <v>19</v>
      </c>
      <c r="N444" s="6" t="s">
        <v>1997</v>
      </c>
    </row>
    <row r="445" spans="1:14" s="1" customFormat="1" ht="324" customHeight="1">
      <c r="A445" s="5">
        <v>438</v>
      </c>
      <c r="B445" s="5">
        <v>622</v>
      </c>
      <c r="C445" s="23" t="s">
        <v>1722</v>
      </c>
      <c r="D445" s="23" t="s">
        <v>1723</v>
      </c>
      <c r="E445" s="23" t="s">
        <v>1724</v>
      </c>
      <c r="F445" s="6" t="s">
        <v>15</v>
      </c>
      <c r="G445" s="6" t="s">
        <v>16</v>
      </c>
      <c r="H445" s="6" t="s">
        <v>525</v>
      </c>
      <c r="I445" s="6" t="s">
        <v>26</v>
      </c>
      <c r="J445" s="28">
        <v>5000</v>
      </c>
      <c r="K445" s="6" t="s">
        <v>19</v>
      </c>
      <c r="L445" s="28" t="s">
        <v>19</v>
      </c>
      <c r="M445" s="28" t="s">
        <v>19</v>
      </c>
      <c r="N445" s="6" t="s">
        <v>1997</v>
      </c>
    </row>
    <row r="446" spans="1:14" s="1" customFormat="1" ht="324" customHeight="1">
      <c r="A446" s="5">
        <v>439</v>
      </c>
      <c r="B446" s="5">
        <v>947</v>
      </c>
      <c r="C446" s="23" t="s">
        <v>1725</v>
      </c>
      <c r="D446" s="23" t="s">
        <v>1726</v>
      </c>
      <c r="E446" s="23" t="s">
        <v>1727</v>
      </c>
      <c r="F446" s="28" t="s">
        <v>15</v>
      </c>
      <c r="G446" s="28" t="s">
        <v>16</v>
      </c>
      <c r="H446" s="6" t="s">
        <v>525</v>
      </c>
      <c r="I446" s="28" t="s">
        <v>26</v>
      </c>
      <c r="J446" s="28">
        <v>1</v>
      </c>
      <c r="K446" s="6" t="s">
        <v>19</v>
      </c>
      <c r="L446" s="28" t="s">
        <v>19</v>
      </c>
      <c r="M446" s="28" t="s">
        <v>19</v>
      </c>
      <c r="N446" s="6" t="s">
        <v>1997</v>
      </c>
    </row>
    <row r="447" spans="1:14" s="1" customFormat="1" ht="324" customHeight="1">
      <c r="A447" s="5">
        <v>440</v>
      </c>
      <c r="B447" s="5">
        <v>948</v>
      </c>
      <c r="C447" s="15" t="s">
        <v>1728</v>
      </c>
      <c r="D447" s="15" t="s">
        <v>1729</v>
      </c>
      <c r="E447" s="41" t="s">
        <v>1730</v>
      </c>
      <c r="F447" s="6" t="s">
        <v>15</v>
      </c>
      <c r="G447" s="6" t="s">
        <v>16</v>
      </c>
      <c r="H447" s="6" t="s">
        <v>525</v>
      </c>
      <c r="I447" s="6" t="s">
        <v>26</v>
      </c>
      <c r="J447" s="28">
        <v>50</v>
      </c>
      <c r="K447" s="28" t="s">
        <v>19</v>
      </c>
      <c r="L447" s="28" t="s">
        <v>19</v>
      </c>
      <c r="M447" s="28" t="s">
        <v>19</v>
      </c>
      <c r="N447" s="6" t="s">
        <v>1997</v>
      </c>
    </row>
    <row r="448" spans="1:14" s="1" customFormat="1" ht="384.75" customHeight="1">
      <c r="A448" s="5">
        <v>441</v>
      </c>
      <c r="B448" s="5">
        <v>949</v>
      </c>
      <c r="C448" s="15" t="s">
        <v>1731</v>
      </c>
      <c r="D448" s="15" t="s">
        <v>1732</v>
      </c>
      <c r="E448" s="15" t="s">
        <v>1733</v>
      </c>
      <c r="F448" s="6" t="s">
        <v>15</v>
      </c>
      <c r="G448" s="6" t="s">
        <v>16</v>
      </c>
      <c r="H448" s="6" t="s">
        <v>525</v>
      </c>
      <c r="I448" s="6" t="s">
        <v>26</v>
      </c>
      <c r="J448" s="28">
        <v>1</v>
      </c>
      <c r="K448" s="28" t="s">
        <v>19</v>
      </c>
      <c r="L448" s="28" t="s">
        <v>19</v>
      </c>
      <c r="M448" s="28" t="s">
        <v>19</v>
      </c>
      <c r="N448" s="6" t="s">
        <v>1997</v>
      </c>
    </row>
    <row r="449" spans="1:15" s="1" customFormat="1" ht="141.75" customHeight="1">
      <c r="A449" s="5">
        <v>442</v>
      </c>
      <c r="B449" s="5">
        <v>637</v>
      </c>
      <c r="C449" s="23" t="s">
        <v>1734</v>
      </c>
      <c r="D449" s="23" t="s">
        <v>1735</v>
      </c>
      <c r="E449" s="23" t="s">
        <v>1736</v>
      </c>
      <c r="F449" s="6" t="s">
        <v>79</v>
      </c>
      <c r="G449" s="6" t="s">
        <v>1233</v>
      </c>
      <c r="H449" s="6" t="s">
        <v>525</v>
      </c>
      <c r="I449" s="6" t="s">
        <v>26</v>
      </c>
      <c r="J449" s="6" t="s">
        <v>19</v>
      </c>
      <c r="K449" s="28" t="s">
        <v>19</v>
      </c>
      <c r="L449" s="28" t="s">
        <v>19</v>
      </c>
      <c r="M449" s="28" t="s">
        <v>19</v>
      </c>
      <c r="N449" s="6" t="s">
        <v>1999</v>
      </c>
    </row>
    <row r="450" spans="1:15" s="1" customFormat="1" ht="202.5" customHeight="1">
      <c r="A450" s="5">
        <v>443</v>
      </c>
      <c r="B450" s="5">
        <v>638</v>
      </c>
      <c r="C450" s="23" t="s">
        <v>1737</v>
      </c>
      <c r="D450" s="23" t="s">
        <v>1738</v>
      </c>
      <c r="E450" s="23" t="s">
        <v>1739</v>
      </c>
      <c r="F450" s="6" t="s">
        <v>79</v>
      </c>
      <c r="G450" s="6" t="s">
        <v>1233</v>
      </c>
      <c r="H450" s="6" t="s">
        <v>525</v>
      </c>
      <c r="I450" s="6" t="s">
        <v>26</v>
      </c>
      <c r="J450" s="6" t="s">
        <v>19</v>
      </c>
      <c r="K450" s="28" t="s">
        <v>19</v>
      </c>
      <c r="L450" s="28" t="s">
        <v>19</v>
      </c>
      <c r="M450" s="28" t="s">
        <v>19</v>
      </c>
      <c r="N450" s="6" t="s">
        <v>1999</v>
      </c>
    </row>
    <row r="451" spans="1:15" s="1" customFormat="1" ht="409.5" customHeight="1">
      <c r="A451" s="5">
        <v>444</v>
      </c>
      <c r="B451" s="5">
        <v>640</v>
      </c>
      <c r="C451" s="25" t="s">
        <v>1740</v>
      </c>
      <c r="D451" s="42" t="s">
        <v>1741</v>
      </c>
      <c r="E451" s="42" t="s">
        <v>1742</v>
      </c>
      <c r="F451" s="44" t="s">
        <v>144</v>
      </c>
      <c r="G451" s="44" t="s">
        <v>1200</v>
      </c>
      <c r="H451" s="44" t="s">
        <v>525</v>
      </c>
      <c r="I451" s="45" t="s">
        <v>26</v>
      </c>
      <c r="J451" s="44">
        <v>27</v>
      </c>
      <c r="K451" s="44" t="s">
        <v>19</v>
      </c>
      <c r="L451" s="44" t="s">
        <v>19</v>
      </c>
      <c r="M451" s="44" t="s">
        <v>19</v>
      </c>
      <c r="N451" s="42" t="s">
        <v>2000</v>
      </c>
    </row>
    <row r="452" spans="1:15" s="1" customFormat="1" ht="303.75" customHeight="1">
      <c r="A452" s="5">
        <v>445</v>
      </c>
      <c r="B452" s="5">
        <v>965</v>
      </c>
      <c r="C452" s="25" t="s">
        <v>1743</v>
      </c>
      <c r="D452" s="42" t="s">
        <v>1744</v>
      </c>
      <c r="E452" s="42" t="s">
        <v>1745</v>
      </c>
      <c r="F452" s="44" t="s">
        <v>144</v>
      </c>
      <c r="G452" s="44" t="s">
        <v>1200</v>
      </c>
      <c r="H452" s="44" t="s">
        <v>525</v>
      </c>
      <c r="I452" s="45" t="s">
        <v>26</v>
      </c>
      <c r="J452" s="44">
        <v>20</v>
      </c>
      <c r="K452" s="44" t="s">
        <v>19</v>
      </c>
      <c r="L452" s="44" t="s">
        <v>19</v>
      </c>
      <c r="M452" s="44" t="s">
        <v>19</v>
      </c>
      <c r="N452" s="42" t="s">
        <v>2007</v>
      </c>
    </row>
    <row r="453" spans="1:15" s="1" customFormat="1" ht="182.25" customHeight="1">
      <c r="A453" s="5">
        <v>446</v>
      </c>
      <c r="B453" s="5">
        <v>966</v>
      </c>
      <c r="C453" s="25" t="s">
        <v>1746</v>
      </c>
      <c r="D453" s="42" t="s">
        <v>1747</v>
      </c>
      <c r="E453" s="43" t="s">
        <v>1748</v>
      </c>
      <c r="F453" s="44" t="s">
        <v>144</v>
      </c>
      <c r="G453" s="44" t="s">
        <v>1200</v>
      </c>
      <c r="H453" s="44" t="s">
        <v>525</v>
      </c>
      <c r="I453" s="45" t="s">
        <v>26</v>
      </c>
      <c r="J453" s="44">
        <v>20</v>
      </c>
      <c r="K453" s="44" t="s">
        <v>19</v>
      </c>
      <c r="L453" s="44" t="s">
        <v>19</v>
      </c>
      <c r="M453" s="44" t="s">
        <v>19</v>
      </c>
      <c r="N453" s="42" t="s">
        <v>2007</v>
      </c>
    </row>
    <row r="454" spans="1:15" s="1" customFormat="1" ht="202.5" customHeight="1">
      <c r="A454" s="5">
        <v>447</v>
      </c>
      <c r="B454" s="5">
        <v>967</v>
      </c>
      <c r="C454" s="25" t="s">
        <v>1749</v>
      </c>
      <c r="D454" s="42" t="s">
        <v>1810</v>
      </c>
      <c r="E454" s="43" t="s">
        <v>1750</v>
      </c>
      <c r="F454" s="44" t="s">
        <v>144</v>
      </c>
      <c r="G454" s="44" t="s">
        <v>1200</v>
      </c>
      <c r="H454" s="44" t="s">
        <v>525</v>
      </c>
      <c r="I454" s="45" t="s">
        <v>1613</v>
      </c>
      <c r="J454" s="44" t="s">
        <v>299</v>
      </c>
      <c r="K454" s="44" t="s">
        <v>19</v>
      </c>
      <c r="L454" s="44" t="s">
        <v>19</v>
      </c>
      <c r="M454" s="44" t="s">
        <v>19</v>
      </c>
      <c r="N454" s="42" t="s">
        <v>2007</v>
      </c>
    </row>
    <row r="455" spans="1:15" s="1" customFormat="1" ht="303.75" customHeight="1">
      <c r="A455" s="5">
        <v>448</v>
      </c>
      <c r="B455" s="5">
        <v>969</v>
      </c>
      <c r="C455" s="25" t="s">
        <v>1751</v>
      </c>
      <c r="D455" s="43" t="s">
        <v>1752</v>
      </c>
      <c r="E455" s="43" t="s">
        <v>1753</v>
      </c>
      <c r="F455" s="44" t="s">
        <v>144</v>
      </c>
      <c r="G455" s="44" t="s">
        <v>1200</v>
      </c>
      <c r="H455" s="44" t="s">
        <v>525</v>
      </c>
      <c r="I455" s="45" t="s">
        <v>26</v>
      </c>
      <c r="J455" s="44">
        <v>3</v>
      </c>
      <c r="K455" s="44" t="s">
        <v>19</v>
      </c>
      <c r="L455" s="44" t="s">
        <v>19</v>
      </c>
      <c r="M455" s="44" t="s">
        <v>19</v>
      </c>
      <c r="N455" s="42" t="s">
        <v>2008</v>
      </c>
    </row>
    <row r="456" spans="1:15" s="24" customFormat="1" ht="182.25" customHeight="1">
      <c r="A456" s="5">
        <v>449</v>
      </c>
      <c r="B456" s="5">
        <v>370</v>
      </c>
      <c r="C456" s="23" t="s">
        <v>1754</v>
      </c>
      <c r="D456" s="23" t="s">
        <v>1755</v>
      </c>
      <c r="E456" s="23" t="s">
        <v>1756</v>
      </c>
      <c r="F456" s="6" t="s">
        <v>88</v>
      </c>
      <c r="G456" s="6" t="s">
        <v>89</v>
      </c>
      <c r="H456" s="6" t="s">
        <v>525</v>
      </c>
      <c r="I456" s="6" t="s">
        <v>26</v>
      </c>
      <c r="J456" s="6">
        <v>8</v>
      </c>
      <c r="K456" s="6">
        <v>150</v>
      </c>
      <c r="L456" s="28">
        <v>6.4000000000000001E-2</v>
      </c>
      <c r="M456" s="28">
        <v>1.0880000000000001</v>
      </c>
      <c r="N456" s="6" t="s">
        <v>2046</v>
      </c>
    </row>
    <row r="457" spans="1:15" s="24" customFormat="1" ht="409.5" customHeight="1">
      <c r="A457" s="5">
        <v>450</v>
      </c>
      <c r="B457" s="5">
        <v>371</v>
      </c>
      <c r="C457" s="23" t="s">
        <v>1757</v>
      </c>
      <c r="D457" s="23" t="s">
        <v>1758</v>
      </c>
      <c r="E457" s="23" t="s">
        <v>1759</v>
      </c>
      <c r="F457" s="6" t="s">
        <v>88</v>
      </c>
      <c r="G457" s="6" t="s">
        <v>89</v>
      </c>
      <c r="H457" s="6" t="s">
        <v>525</v>
      </c>
      <c r="I457" s="6" t="s">
        <v>26</v>
      </c>
      <c r="J457" s="6">
        <v>50</v>
      </c>
      <c r="K457" s="6">
        <v>860</v>
      </c>
      <c r="L457" s="28">
        <v>5.7000000000000002E-2</v>
      </c>
      <c r="M457" s="28">
        <v>0.96899999999999997</v>
      </c>
      <c r="N457" s="6" t="s">
        <v>2046</v>
      </c>
    </row>
    <row r="458" spans="1:15" s="1" customFormat="1" ht="182.25" customHeight="1">
      <c r="A458" s="5">
        <v>451</v>
      </c>
      <c r="B458" s="5">
        <v>358</v>
      </c>
      <c r="C458" s="23" t="s">
        <v>1760</v>
      </c>
      <c r="D458" s="23" t="s">
        <v>1761</v>
      </c>
      <c r="E458" s="23" t="s">
        <v>1762</v>
      </c>
      <c r="F458" s="6" t="s">
        <v>88</v>
      </c>
      <c r="G458" s="6" t="s">
        <v>89</v>
      </c>
      <c r="H458" s="6" t="s">
        <v>525</v>
      </c>
      <c r="I458" s="6" t="s">
        <v>26</v>
      </c>
      <c r="J458" s="6">
        <v>470</v>
      </c>
      <c r="K458" s="6">
        <v>3290</v>
      </c>
      <c r="L458" s="28">
        <v>8.3000000000000004E-2</v>
      </c>
      <c r="M458" s="28">
        <v>0.58099999999999996</v>
      </c>
      <c r="N458" s="6" t="s">
        <v>1993</v>
      </c>
    </row>
    <row r="459" spans="1:15" s="24" customFormat="1" ht="409.5" customHeight="1">
      <c r="A459" s="5">
        <v>452</v>
      </c>
      <c r="B459" s="120">
        <v>626</v>
      </c>
      <c r="C459" s="23" t="s">
        <v>151</v>
      </c>
      <c r="D459" s="23" t="s">
        <v>1763</v>
      </c>
      <c r="E459" s="23" t="s">
        <v>1764</v>
      </c>
      <c r="F459" s="6" t="s">
        <v>88</v>
      </c>
      <c r="G459" s="6" t="s">
        <v>89</v>
      </c>
      <c r="H459" s="6" t="s">
        <v>525</v>
      </c>
      <c r="I459" s="6" t="s">
        <v>26</v>
      </c>
      <c r="J459" s="6">
        <v>8</v>
      </c>
      <c r="K459" s="6">
        <v>150</v>
      </c>
      <c r="L459" s="33">
        <v>4.2999999999999997E-2</v>
      </c>
      <c r="M459" s="33">
        <v>0.80600000000000005</v>
      </c>
      <c r="N459" s="6" t="s">
        <v>2054</v>
      </c>
    </row>
    <row r="460" spans="1:15" s="24" customFormat="1" ht="409.5" customHeight="1">
      <c r="A460" s="5">
        <v>453</v>
      </c>
      <c r="B460" s="5">
        <v>973</v>
      </c>
      <c r="C460" s="23" t="s">
        <v>1765</v>
      </c>
      <c r="D460" s="23" t="s">
        <v>1766</v>
      </c>
      <c r="E460" s="23" t="s">
        <v>1767</v>
      </c>
      <c r="F460" s="6" t="s">
        <v>88</v>
      </c>
      <c r="G460" s="6" t="s">
        <v>89</v>
      </c>
      <c r="H460" s="6" t="s">
        <v>525</v>
      </c>
      <c r="I460" s="6" t="s">
        <v>26</v>
      </c>
      <c r="J460" s="6">
        <v>8</v>
      </c>
      <c r="K460" s="6">
        <v>150</v>
      </c>
      <c r="L460" s="33">
        <v>2.4E-2</v>
      </c>
      <c r="M460" s="33">
        <v>0.45</v>
      </c>
      <c r="N460" s="6" t="s">
        <v>2046</v>
      </c>
    </row>
    <row r="461" spans="1:15" s="19" customFormat="1" ht="303.75" customHeight="1">
      <c r="A461" s="5">
        <v>454</v>
      </c>
      <c r="B461" s="5">
        <v>974</v>
      </c>
      <c r="C461" s="15" t="s">
        <v>1768</v>
      </c>
      <c r="D461" s="15" t="s">
        <v>1769</v>
      </c>
      <c r="E461" s="15" t="s">
        <v>1770</v>
      </c>
      <c r="F461" s="6" t="s">
        <v>88</v>
      </c>
      <c r="G461" s="6" t="s">
        <v>89</v>
      </c>
      <c r="H461" s="6" t="s">
        <v>525</v>
      </c>
      <c r="I461" s="6" t="s">
        <v>26</v>
      </c>
      <c r="J461" s="6">
        <v>8</v>
      </c>
      <c r="K461" s="6">
        <v>150</v>
      </c>
      <c r="L461" s="33">
        <v>0.15</v>
      </c>
      <c r="M461" s="33">
        <v>2.81</v>
      </c>
      <c r="N461" s="6" t="s">
        <v>2046</v>
      </c>
      <c r="O461" s="47"/>
    </row>
    <row r="462" spans="1:15" s="19" customFormat="1" ht="162" customHeight="1">
      <c r="A462" s="5">
        <v>455</v>
      </c>
      <c r="B462" s="5">
        <v>627</v>
      </c>
      <c r="C462" s="23" t="s">
        <v>207</v>
      </c>
      <c r="D462" s="23" t="s">
        <v>1771</v>
      </c>
      <c r="E462" s="17" t="s">
        <v>1772</v>
      </c>
      <c r="F462" s="6" t="s">
        <v>88</v>
      </c>
      <c r="G462" s="6" t="s">
        <v>89</v>
      </c>
      <c r="H462" s="6" t="s">
        <v>525</v>
      </c>
      <c r="I462" s="6" t="s">
        <v>26</v>
      </c>
      <c r="J462" s="6">
        <v>8</v>
      </c>
      <c r="K462" s="6">
        <v>150</v>
      </c>
      <c r="L462" s="33">
        <v>3.2000000000000001E-2</v>
      </c>
      <c r="M462" s="33">
        <v>0.6</v>
      </c>
      <c r="N462" s="6" t="s">
        <v>2046</v>
      </c>
      <c r="O462" s="47"/>
    </row>
    <row r="463" spans="1:15" s="19" customFormat="1" ht="162" customHeight="1">
      <c r="A463" s="5">
        <v>456</v>
      </c>
      <c r="B463" s="5">
        <v>628</v>
      </c>
      <c r="C463" s="23" t="s">
        <v>259</v>
      </c>
      <c r="D463" s="23" t="s">
        <v>260</v>
      </c>
      <c r="E463" s="23" t="s">
        <v>1773</v>
      </c>
      <c r="F463" s="6" t="s">
        <v>88</v>
      </c>
      <c r="G463" s="6" t="s">
        <v>89</v>
      </c>
      <c r="H463" s="6" t="s">
        <v>525</v>
      </c>
      <c r="I463" s="6" t="s">
        <v>26</v>
      </c>
      <c r="J463" s="6">
        <v>8</v>
      </c>
      <c r="K463" s="6">
        <v>150</v>
      </c>
      <c r="L463" s="33">
        <v>4.2999999999999997E-2</v>
      </c>
      <c r="M463" s="33">
        <v>0.80600000000000005</v>
      </c>
      <c r="N463" s="6" t="s">
        <v>2046</v>
      </c>
      <c r="O463" s="47"/>
    </row>
    <row r="464" spans="1:15" s="19" customFormat="1" ht="162" customHeight="1">
      <c r="A464" s="5">
        <v>457</v>
      </c>
      <c r="B464" s="5">
        <v>629</v>
      </c>
      <c r="C464" s="23" t="s">
        <v>616</v>
      </c>
      <c r="D464" s="23" t="s">
        <v>1774</v>
      </c>
      <c r="E464" s="23" t="s">
        <v>618</v>
      </c>
      <c r="F464" s="6" t="s">
        <v>88</v>
      </c>
      <c r="G464" s="6" t="s">
        <v>89</v>
      </c>
      <c r="H464" s="6" t="s">
        <v>525</v>
      </c>
      <c r="I464" s="6" t="s">
        <v>26</v>
      </c>
      <c r="J464" s="6">
        <v>8</v>
      </c>
      <c r="K464" s="6">
        <v>150</v>
      </c>
      <c r="L464" s="33">
        <v>0.16</v>
      </c>
      <c r="M464" s="33">
        <v>3</v>
      </c>
      <c r="N464" s="6" t="s">
        <v>2046</v>
      </c>
      <c r="O464" s="47"/>
    </row>
    <row r="465" spans="1:14" s="1" customFormat="1" ht="222.75" customHeight="1">
      <c r="A465" s="5">
        <v>458</v>
      </c>
      <c r="B465" s="5">
        <v>363</v>
      </c>
      <c r="C465" s="114" t="s">
        <v>1779</v>
      </c>
      <c r="D465" s="39" t="s">
        <v>1780</v>
      </c>
      <c r="E465" s="114" t="s">
        <v>1781</v>
      </c>
      <c r="F465" s="6" t="s">
        <v>36</v>
      </c>
      <c r="G465" s="7" t="s">
        <v>945</v>
      </c>
      <c r="H465" s="6" t="s">
        <v>525</v>
      </c>
      <c r="I465" s="6" t="s">
        <v>26</v>
      </c>
      <c r="J465" s="6">
        <v>30</v>
      </c>
      <c r="K465" s="7" t="s">
        <v>38</v>
      </c>
      <c r="L465" s="28" t="s">
        <v>19</v>
      </c>
      <c r="M465" s="28" t="s">
        <v>19</v>
      </c>
      <c r="N465" s="6" t="s">
        <v>1995</v>
      </c>
    </row>
    <row r="466" spans="1:14" s="1" customFormat="1" ht="126" customHeight="1">
      <c r="A466" s="5">
        <v>459</v>
      </c>
      <c r="B466" s="5">
        <v>980</v>
      </c>
      <c r="C466" s="23" t="s">
        <v>1782</v>
      </c>
      <c r="D466" s="22" t="s">
        <v>1783</v>
      </c>
      <c r="E466" s="56" t="s">
        <v>1784</v>
      </c>
      <c r="F466" s="6" t="s">
        <v>36</v>
      </c>
      <c r="G466" s="7" t="s">
        <v>945</v>
      </c>
      <c r="H466" s="6" t="s">
        <v>525</v>
      </c>
      <c r="I466" s="6" t="s">
        <v>26</v>
      </c>
      <c r="J466" s="6">
        <v>57</v>
      </c>
      <c r="K466" s="7" t="s">
        <v>38</v>
      </c>
      <c r="L466" s="28" t="s">
        <v>19</v>
      </c>
      <c r="M466" s="28" t="s">
        <v>19</v>
      </c>
      <c r="N466" s="6" t="s">
        <v>1995</v>
      </c>
    </row>
    <row r="467" spans="1:14" s="19" customFormat="1" ht="192.75" customHeight="1">
      <c r="A467" s="5">
        <v>460</v>
      </c>
      <c r="B467" s="5">
        <v>364</v>
      </c>
      <c r="C467" s="23" t="s">
        <v>1785</v>
      </c>
      <c r="D467" s="23" t="s">
        <v>1786</v>
      </c>
      <c r="E467" s="23" t="s">
        <v>1787</v>
      </c>
      <c r="F467" s="33" t="s">
        <v>205</v>
      </c>
      <c r="G467" s="28" t="s">
        <v>336</v>
      </c>
      <c r="H467" s="6" t="s">
        <v>525</v>
      </c>
      <c r="I467" s="6" t="s">
        <v>26</v>
      </c>
      <c r="J467" s="33">
        <v>21</v>
      </c>
      <c r="K467" s="6" t="s">
        <v>19</v>
      </c>
      <c r="L467" s="28" t="s">
        <v>19</v>
      </c>
      <c r="M467" s="28" t="s">
        <v>19</v>
      </c>
      <c r="N467" s="7" t="s">
        <v>2045</v>
      </c>
    </row>
    <row r="468" spans="1:14" s="19" customFormat="1" ht="384.75" customHeight="1">
      <c r="A468" s="5">
        <v>461</v>
      </c>
      <c r="B468" s="5">
        <v>986</v>
      </c>
      <c r="C468" s="23" t="s">
        <v>1788</v>
      </c>
      <c r="D468" s="23" t="s">
        <v>1789</v>
      </c>
      <c r="E468" s="23" t="s">
        <v>1790</v>
      </c>
      <c r="F468" s="28" t="s">
        <v>205</v>
      </c>
      <c r="G468" s="28" t="s">
        <v>336</v>
      </c>
      <c r="H468" s="6" t="s">
        <v>525</v>
      </c>
      <c r="I468" s="6" t="s">
        <v>26</v>
      </c>
      <c r="J468" s="28">
        <v>1</v>
      </c>
      <c r="K468" s="6" t="s">
        <v>19</v>
      </c>
      <c r="L468" s="28" t="s">
        <v>19</v>
      </c>
      <c r="M468" s="28" t="s">
        <v>19</v>
      </c>
      <c r="N468" s="6" t="s">
        <v>2121</v>
      </c>
    </row>
    <row r="469" spans="1:14" s="82" customFormat="1" ht="202.5">
      <c r="A469" s="5">
        <v>462</v>
      </c>
      <c r="B469" s="5">
        <v>987</v>
      </c>
      <c r="C469" s="23" t="s">
        <v>1791</v>
      </c>
      <c r="D469" s="23" t="s">
        <v>1792</v>
      </c>
      <c r="E469" s="23" t="s">
        <v>1793</v>
      </c>
      <c r="F469" s="6" t="s">
        <v>1797</v>
      </c>
      <c r="G469" s="6" t="s">
        <v>1799</v>
      </c>
      <c r="H469" s="6" t="s">
        <v>525</v>
      </c>
      <c r="I469" s="6" t="s">
        <v>26</v>
      </c>
      <c r="J469" s="28" t="s">
        <v>299</v>
      </c>
      <c r="K469" s="6" t="s">
        <v>19</v>
      </c>
      <c r="L469" s="28" t="s">
        <v>19</v>
      </c>
      <c r="M469" s="28" t="s">
        <v>19</v>
      </c>
      <c r="N469" s="6" t="s">
        <v>2009</v>
      </c>
    </row>
    <row r="470" spans="1:14" s="19" customFormat="1" ht="145.5" customHeight="1">
      <c r="A470" s="5">
        <v>463</v>
      </c>
      <c r="B470" s="5">
        <v>989</v>
      </c>
      <c r="C470" s="15" t="s">
        <v>1827</v>
      </c>
      <c r="D470" s="15" t="s">
        <v>1828</v>
      </c>
      <c r="E470" s="15" t="s">
        <v>1829</v>
      </c>
      <c r="F470" s="6" t="s">
        <v>20</v>
      </c>
      <c r="G470" s="7" t="s">
        <v>724</v>
      </c>
      <c r="H470" s="33" t="s">
        <v>1836</v>
      </c>
      <c r="I470" s="33" t="s">
        <v>26</v>
      </c>
      <c r="J470" s="33">
        <v>1</v>
      </c>
      <c r="K470" s="6" t="s">
        <v>19</v>
      </c>
      <c r="L470" s="28" t="s">
        <v>19</v>
      </c>
      <c r="M470" s="22" t="s">
        <v>19</v>
      </c>
      <c r="N470" s="7" t="s">
        <v>2040</v>
      </c>
    </row>
    <row r="471" spans="1:14" s="19" customFormat="1" ht="182.25" customHeight="1">
      <c r="A471" s="5">
        <v>464</v>
      </c>
      <c r="B471" s="5">
        <v>990</v>
      </c>
      <c r="C471" s="15" t="s">
        <v>1830</v>
      </c>
      <c r="D471" s="15" t="s">
        <v>1831</v>
      </c>
      <c r="E471" s="15" t="s">
        <v>1832</v>
      </c>
      <c r="F471" s="6" t="s">
        <v>20</v>
      </c>
      <c r="G471" s="7" t="s">
        <v>724</v>
      </c>
      <c r="H471" s="33" t="s">
        <v>1836</v>
      </c>
      <c r="I471" s="33" t="s">
        <v>26</v>
      </c>
      <c r="J471" s="33">
        <v>1</v>
      </c>
      <c r="K471" s="6" t="s">
        <v>19</v>
      </c>
      <c r="L471" s="28" t="s">
        <v>19</v>
      </c>
      <c r="M471" s="22" t="s">
        <v>19</v>
      </c>
      <c r="N471" s="7" t="s">
        <v>2040</v>
      </c>
    </row>
    <row r="472" spans="1:14" s="19" customFormat="1" ht="73.5" customHeight="1">
      <c r="A472" s="5">
        <v>465</v>
      </c>
      <c r="B472" s="5">
        <v>991</v>
      </c>
      <c r="C472" s="15" t="s">
        <v>1833</v>
      </c>
      <c r="D472" s="15" t="s">
        <v>1834</v>
      </c>
      <c r="E472" s="15" t="s">
        <v>1835</v>
      </c>
      <c r="F472" s="6" t="s">
        <v>20</v>
      </c>
      <c r="G472" s="7" t="s">
        <v>724</v>
      </c>
      <c r="H472" s="33" t="s">
        <v>1836</v>
      </c>
      <c r="I472" s="33" t="s">
        <v>26</v>
      </c>
      <c r="J472" s="33">
        <v>1</v>
      </c>
      <c r="K472" s="6" t="s">
        <v>19</v>
      </c>
      <c r="L472" s="28" t="s">
        <v>19</v>
      </c>
      <c r="M472" s="22" t="s">
        <v>19</v>
      </c>
      <c r="N472" s="7" t="s">
        <v>2040</v>
      </c>
    </row>
    <row r="473" spans="1:14" s="50" customFormat="1" ht="189" customHeight="1">
      <c r="A473" s="5">
        <v>466</v>
      </c>
      <c r="B473" s="5">
        <v>992</v>
      </c>
      <c r="C473" s="15" t="s">
        <v>1844</v>
      </c>
      <c r="D473" s="6" t="s">
        <v>1163</v>
      </c>
      <c r="E473" s="6" t="s">
        <v>1845</v>
      </c>
      <c r="F473" s="7" t="s">
        <v>81</v>
      </c>
      <c r="G473" s="7" t="s">
        <v>82</v>
      </c>
      <c r="H473" s="7" t="s">
        <v>1868</v>
      </c>
      <c r="I473" s="7" t="s">
        <v>83</v>
      </c>
      <c r="J473" s="7" t="s">
        <v>1174</v>
      </c>
      <c r="K473" s="7" t="s">
        <v>19</v>
      </c>
      <c r="L473" s="7" t="s">
        <v>1175</v>
      </c>
      <c r="M473" s="7" t="s">
        <v>19</v>
      </c>
      <c r="N473" s="6" t="s">
        <v>2122</v>
      </c>
    </row>
    <row r="474" spans="1:14" s="50" customFormat="1" ht="189" customHeight="1">
      <c r="A474" s="5">
        <v>467</v>
      </c>
      <c r="B474" s="5">
        <v>994</v>
      </c>
      <c r="C474" s="15" t="s">
        <v>1899</v>
      </c>
      <c r="D474" s="6" t="s">
        <v>1900</v>
      </c>
      <c r="E474" s="6" t="s">
        <v>1901</v>
      </c>
      <c r="F474" s="7" t="s">
        <v>33</v>
      </c>
      <c r="G474" s="7" t="s">
        <v>34</v>
      </c>
      <c r="H474" s="7" t="s">
        <v>496</v>
      </c>
      <c r="I474" s="7" t="s">
        <v>500</v>
      </c>
      <c r="J474" s="7">
        <v>1</v>
      </c>
      <c r="K474" s="7">
        <v>99</v>
      </c>
      <c r="L474" s="7">
        <v>3.2</v>
      </c>
      <c r="M474" s="7">
        <v>316.8</v>
      </c>
      <c r="N474" s="6" t="s">
        <v>1974</v>
      </c>
    </row>
    <row r="481" spans="14:14">
      <c r="N481" s="126"/>
    </row>
  </sheetData>
  <autoFilter ref="A7:N474">
    <filterColumn colId="1"/>
    <filterColumn colId="5"/>
    <filterColumn colId="7"/>
  </autoFilter>
  <mergeCells count="21">
    <mergeCell ref="I4:I6"/>
    <mergeCell ref="J4:J5"/>
    <mergeCell ref="K4:K5"/>
    <mergeCell ref="L4:L5"/>
    <mergeCell ref="M4:M5"/>
    <mergeCell ref="A1:N1"/>
    <mergeCell ref="A2:A6"/>
    <mergeCell ref="B2:B6"/>
    <mergeCell ref="C2:C6"/>
    <mergeCell ref="D2:D6"/>
    <mergeCell ref="E2:E6"/>
    <mergeCell ref="F2:G3"/>
    <mergeCell ref="H2:H6"/>
    <mergeCell ref="I2:K3"/>
    <mergeCell ref="L2:M3"/>
    <mergeCell ref="F5:F6"/>
    <mergeCell ref="G5:G6"/>
    <mergeCell ref="J6:K6"/>
    <mergeCell ref="L6:M6"/>
    <mergeCell ref="N2:N6"/>
    <mergeCell ref="F4:G4"/>
  </mergeCells>
  <conditionalFormatting sqref="C156:C1048576 C8:C143">
    <cfRule type="duplicateValues" dxfId="492" priority="760"/>
  </conditionalFormatting>
  <conditionalFormatting sqref="C156">
    <cfRule type="duplicateValues" dxfId="491" priority="756"/>
  </conditionalFormatting>
  <conditionalFormatting sqref="C157">
    <cfRule type="duplicateValues" dxfId="490" priority="755"/>
  </conditionalFormatting>
  <conditionalFormatting sqref="C156:C157">
    <cfRule type="duplicateValues" dxfId="489" priority="754"/>
  </conditionalFormatting>
  <conditionalFormatting sqref="C159">
    <cfRule type="duplicateValues" dxfId="488" priority="752"/>
  </conditionalFormatting>
  <conditionalFormatting sqref="C160">
    <cfRule type="duplicateValues" dxfId="487" priority="751"/>
  </conditionalFormatting>
  <conditionalFormatting sqref="C161">
    <cfRule type="duplicateValues" dxfId="486" priority="750"/>
  </conditionalFormatting>
  <conditionalFormatting sqref="C128">
    <cfRule type="duplicateValues" dxfId="485" priority="749"/>
  </conditionalFormatting>
  <conditionalFormatting sqref="C64">
    <cfRule type="duplicateValues" dxfId="484" priority="747"/>
  </conditionalFormatting>
  <conditionalFormatting sqref="C65">
    <cfRule type="duplicateValues" dxfId="483" priority="746"/>
  </conditionalFormatting>
  <conditionalFormatting sqref="C162">
    <cfRule type="duplicateValues" dxfId="482" priority="745" stopIfTrue="1"/>
  </conditionalFormatting>
  <conditionalFormatting sqref="C163">
    <cfRule type="duplicateValues" dxfId="481" priority="744" stopIfTrue="1"/>
  </conditionalFormatting>
  <conditionalFormatting sqref="C165">
    <cfRule type="duplicateValues" dxfId="480" priority="743" stopIfTrue="1"/>
  </conditionalFormatting>
  <conditionalFormatting sqref="C166">
    <cfRule type="duplicateValues" dxfId="479" priority="742" stopIfTrue="1"/>
  </conditionalFormatting>
  <conditionalFormatting sqref="C165:C167">
    <cfRule type="duplicateValues" dxfId="478" priority="741" stopIfTrue="1"/>
  </conditionalFormatting>
  <conditionalFormatting sqref="C167">
    <cfRule type="duplicateValues" dxfId="477" priority="740" stopIfTrue="1"/>
  </conditionalFormatting>
  <conditionalFormatting sqref="C169">
    <cfRule type="duplicateValues" dxfId="476" priority="739" stopIfTrue="1"/>
  </conditionalFormatting>
  <conditionalFormatting sqref="C168">
    <cfRule type="duplicateValues" dxfId="475" priority="738" stopIfTrue="1"/>
  </conditionalFormatting>
  <conditionalFormatting sqref="C164">
    <cfRule type="duplicateValues" dxfId="474" priority="737" stopIfTrue="1"/>
  </conditionalFormatting>
  <conditionalFormatting sqref="C170:C172">
    <cfRule type="duplicateValues" dxfId="473" priority="736"/>
  </conditionalFormatting>
  <conditionalFormatting sqref="C177">
    <cfRule type="duplicateValues" dxfId="472" priority="735"/>
  </conditionalFormatting>
  <conditionalFormatting sqref="C182">
    <cfRule type="duplicateValues" dxfId="471" priority="734"/>
  </conditionalFormatting>
  <conditionalFormatting sqref="C183">
    <cfRule type="duplicateValues" dxfId="470" priority="733"/>
  </conditionalFormatting>
  <conditionalFormatting sqref="C184">
    <cfRule type="duplicateValues" dxfId="469" priority="732"/>
  </conditionalFormatting>
  <conditionalFormatting sqref="D184">
    <cfRule type="duplicateValues" dxfId="468" priority="731"/>
  </conditionalFormatting>
  <conditionalFormatting sqref="I184">
    <cfRule type="duplicateValues" dxfId="467" priority="730"/>
  </conditionalFormatting>
  <conditionalFormatting sqref="C186">
    <cfRule type="duplicateValues" dxfId="466" priority="726"/>
  </conditionalFormatting>
  <conditionalFormatting sqref="C174">
    <cfRule type="duplicateValues" dxfId="465" priority="725"/>
  </conditionalFormatting>
  <conditionalFormatting sqref="D174">
    <cfRule type="duplicateValues" dxfId="464" priority="724"/>
  </conditionalFormatting>
  <conditionalFormatting sqref="C174:C176">
    <cfRule type="duplicateValues" dxfId="463" priority="723"/>
  </conditionalFormatting>
  <conditionalFormatting sqref="C176">
    <cfRule type="duplicateValues" dxfId="462" priority="722"/>
  </conditionalFormatting>
  <conditionalFormatting sqref="C204">
    <cfRule type="duplicateValues" dxfId="461" priority="721"/>
  </conditionalFormatting>
  <conditionalFormatting sqref="C211:C212">
    <cfRule type="duplicateValues" dxfId="460" priority="720"/>
  </conditionalFormatting>
  <conditionalFormatting sqref="C212">
    <cfRule type="duplicateValues" dxfId="459" priority="719"/>
  </conditionalFormatting>
  <conditionalFormatting sqref="C168:C169">
    <cfRule type="duplicateValues" dxfId="458" priority="718" stopIfTrue="1"/>
  </conditionalFormatting>
  <conditionalFormatting sqref="C230:C231">
    <cfRule type="duplicateValues" dxfId="457" priority="717" stopIfTrue="1"/>
  </conditionalFormatting>
  <conditionalFormatting sqref="C232">
    <cfRule type="duplicateValues" dxfId="456" priority="716"/>
  </conditionalFormatting>
  <conditionalFormatting sqref="C233">
    <cfRule type="duplicateValues" dxfId="455" priority="715"/>
  </conditionalFormatting>
  <conditionalFormatting sqref="C234">
    <cfRule type="duplicateValues" dxfId="454" priority="714"/>
  </conditionalFormatting>
  <conditionalFormatting sqref="C235">
    <cfRule type="duplicateValues" dxfId="453" priority="713"/>
  </conditionalFormatting>
  <conditionalFormatting sqref="D233">
    <cfRule type="duplicateValues" dxfId="452" priority="712"/>
  </conditionalFormatting>
  <conditionalFormatting sqref="C236">
    <cfRule type="duplicateValues" dxfId="451" priority="711" stopIfTrue="1"/>
  </conditionalFormatting>
  <conditionalFormatting sqref="C170">
    <cfRule type="duplicateValues" dxfId="450" priority="709"/>
  </conditionalFormatting>
  <conditionalFormatting sqref="C230">
    <cfRule type="duplicateValues" dxfId="449" priority="708" stopIfTrue="1"/>
  </conditionalFormatting>
  <conditionalFormatting sqref="C231">
    <cfRule type="duplicateValues" dxfId="448" priority="707" stopIfTrue="1"/>
  </conditionalFormatting>
  <conditionalFormatting sqref="C211">
    <cfRule type="duplicateValues" dxfId="447" priority="706"/>
  </conditionalFormatting>
  <conditionalFormatting sqref="C258">
    <cfRule type="duplicateValues" dxfId="446" priority="701"/>
  </conditionalFormatting>
  <conditionalFormatting sqref="C252">
    <cfRule type="duplicateValues" dxfId="445" priority="700" stopIfTrue="1"/>
  </conditionalFormatting>
  <conditionalFormatting sqref="C244">
    <cfRule type="duplicateValues" dxfId="444" priority="699"/>
  </conditionalFormatting>
  <conditionalFormatting sqref="C242:C243">
    <cfRule type="duplicateValues" dxfId="443" priority="698"/>
  </conditionalFormatting>
  <conditionalFormatting sqref="C242">
    <cfRule type="duplicateValues" dxfId="442" priority="696"/>
  </conditionalFormatting>
  <conditionalFormatting sqref="C241">
    <cfRule type="duplicateValues" dxfId="441" priority="695"/>
  </conditionalFormatting>
  <conditionalFormatting sqref="D241">
    <cfRule type="duplicateValues" dxfId="440" priority="694"/>
  </conditionalFormatting>
  <conditionalFormatting sqref="C255">
    <cfRule type="duplicateValues" dxfId="439" priority="693"/>
  </conditionalFormatting>
  <conditionalFormatting sqref="C256">
    <cfRule type="duplicateValues" dxfId="438" priority="692"/>
  </conditionalFormatting>
  <conditionalFormatting sqref="C250">
    <cfRule type="duplicateValues" dxfId="437" priority="691" stopIfTrue="1"/>
  </conditionalFormatting>
  <conditionalFormatting sqref="C249">
    <cfRule type="duplicateValues" dxfId="436" priority="690" stopIfTrue="1"/>
  </conditionalFormatting>
  <conditionalFormatting sqref="C264">
    <cfRule type="duplicateValues" dxfId="435" priority="689"/>
  </conditionalFormatting>
  <conditionalFormatting sqref="C263">
    <cfRule type="duplicateValues" dxfId="434" priority="688"/>
  </conditionalFormatting>
  <conditionalFormatting sqref="C274">
    <cfRule type="duplicateValues" dxfId="433" priority="687"/>
  </conditionalFormatting>
  <conditionalFormatting sqref="C279">
    <cfRule type="duplicateValues" dxfId="432" priority="684" stopIfTrue="1"/>
  </conditionalFormatting>
  <conditionalFormatting sqref="C281">
    <cfRule type="duplicateValues" dxfId="431" priority="683" stopIfTrue="1"/>
  </conditionalFormatting>
  <conditionalFormatting sqref="C280:C281">
    <cfRule type="duplicateValues" dxfId="430" priority="681" stopIfTrue="1"/>
  </conditionalFormatting>
  <conditionalFormatting sqref="C282">
    <cfRule type="duplicateValues" dxfId="429" priority="679" stopIfTrue="1"/>
  </conditionalFormatting>
  <conditionalFormatting sqref="C297">
    <cfRule type="duplicateValues" dxfId="428" priority="675"/>
  </conditionalFormatting>
  <conditionalFormatting sqref="C298:C299">
    <cfRule type="duplicateValues" dxfId="427" priority="674"/>
  </conditionalFormatting>
  <conditionalFormatting sqref="C291">
    <cfRule type="duplicateValues" dxfId="426" priority="671"/>
  </conditionalFormatting>
  <conditionalFormatting sqref="C301">
    <cfRule type="duplicateValues" dxfId="425" priority="670"/>
  </conditionalFormatting>
  <conditionalFormatting sqref="C313">
    <cfRule type="duplicateValues" dxfId="424" priority="663"/>
  </conditionalFormatting>
  <conditionalFormatting sqref="C304">
    <cfRule type="duplicateValues" dxfId="423" priority="660"/>
  </conditionalFormatting>
  <conditionalFormatting sqref="C309">
    <cfRule type="duplicateValues" dxfId="422" priority="658"/>
  </conditionalFormatting>
  <conditionalFormatting sqref="C25">
    <cfRule type="duplicateValues" dxfId="421" priority="656"/>
  </conditionalFormatting>
  <conditionalFormatting sqref="C53">
    <cfRule type="duplicateValues" dxfId="420" priority="655"/>
  </conditionalFormatting>
  <conditionalFormatting sqref="C54">
    <cfRule type="duplicateValues" dxfId="419" priority="653"/>
  </conditionalFormatting>
  <conditionalFormatting sqref="C55">
    <cfRule type="duplicateValues" dxfId="418" priority="652"/>
  </conditionalFormatting>
  <conditionalFormatting sqref="C56">
    <cfRule type="duplicateValues" dxfId="417" priority="649"/>
  </conditionalFormatting>
  <conditionalFormatting sqref="C57">
    <cfRule type="duplicateValues" dxfId="416" priority="648"/>
  </conditionalFormatting>
  <conditionalFormatting sqref="C307">
    <cfRule type="duplicateValues" dxfId="415" priority="646"/>
  </conditionalFormatting>
  <conditionalFormatting sqref="C316">
    <cfRule type="duplicateValues" dxfId="414" priority="644"/>
  </conditionalFormatting>
  <conditionalFormatting sqref="C341">
    <cfRule type="duplicateValues" dxfId="413" priority="636"/>
  </conditionalFormatting>
  <conditionalFormatting sqref="C331">
    <cfRule type="duplicateValues" dxfId="412" priority="635"/>
  </conditionalFormatting>
  <conditionalFormatting sqref="C379">
    <cfRule type="duplicateValues" dxfId="411" priority="632" stopIfTrue="1"/>
  </conditionalFormatting>
  <conditionalFormatting sqref="C384">
    <cfRule type="duplicateValues" dxfId="410" priority="631" stopIfTrue="1"/>
  </conditionalFormatting>
  <conditionalFormatting sqref="C389:C390">
    <cfRule type="duplicateValues" dxfId="409" priority="630"/>
  </conditionalFormatting>
  <conditionalFormatting sqref="C394">
    <cfRule type="duplicateValues" dxfId="408" priority="626"/>
  </conditionalFormatting>
  <conditionalFormatting sqref="C395">
    <cfRule type="duplicateValues" dxfId="407" priority="625"/>
  </conditionalFormatting>
  <conditionalFormatting sqref="C383">
    <cfRule type="duplicateValues" dxfId="406" priority="624"/>
  </conditionalFormatting>
  <conditionalFormatting sqref="C461">
    <cfRule type="duplicateValues" dxfId="405" priority="620" stopIfTrue="1"/>
  </conditionalFormatting>
  <conditionalFormatting sqref="C462">
    <cfRule type="duplicateValues" dxfId="404" priority="617"/>
  </conditionalFormatting>
  <conditionalFormatting sqref="C463">
    <cfRule type="duplicateValues" dxfId="403" priority="616"/>
  </conditionalFormatting>
  <conditionalFormatting sqref="C464">
    <cfRule type="duplicateValues" dxfId="402" priority="614"/>
  </conditionalFormatting>
  <conditionalFormatting sqref="C412">
    <cfRule type="duplicateValues" dxfId="401" priority="611" stopIfTrue="1"/>
  </conditionalFormatting>
  <conditionalFormatting sqref="C411">
    <cfRule type="duplicateValues" dxfId="400" priority="610" stopIfTrue="1"/>
  </conditionalFormatting>
  <conditionalFormatting sqref="D411">
    <cfRule type="duplicateValues" dxfId="399" priority="609" stopIfTrue="1"/>
  </conditionalFormatting>
  <conditionalFormatting sqref="E412">
    <cfRule type="duplicateValues" dxfId="398" priority="608" stopIfTrue="1"/>
  </conditionalFormatting>
  <conditionalFormatting sqref="C413">
    <cfRule type="duplicateValues" dxfId="397" priority="607" stopIfTrue="1"/>
  </conditionalFormatting>
  <conditionalFormatting sqref="E413">
    <cfRule type="duplicateValues" dxfId="396" priority="606" stopIfTrue="1"/>
  </conditionalFormatting>
  <conditionalFormatting sqref="C414">
    <cfRule type="duplicateValues" dxfId="395" priority="605" stopIfTrue="1"/>
  </conditionalFormatting>
  <conditionalFormatting sqref="E414">
    <cfRule type="duplicateValues" dxfId="394" priority="604" stopIfTrue="1"/>
  </conditionalFormatting>
  <conditionalFormatting sqref="C415">
    <cfRule type="duplicateValues" dxfId="393" priority="603" stopIfTrue="1"/>
  </conditionalFormatting>
  <conditionalFormatting sqref="C416">
    <cfRule type="duplicateValues" dxfId="392" priority="602" stopIfTrue="1"/>
  </conditionalFormatting>
  <conditionalFormatting sqref="E416">
    <cfRule type="duplicateValues" dxfId="391" priority="601" stopIfTrue="1"/>
  </conditionalFormatting>
  <conditionalFormatting sqref="D414">
    <cfRule type="duplicateValues" dxfId="390" priority="600" stopIfTrue="1"/>
  </conditionalFormatting>
  <conditionalFormatting sqref="D416">
    <cfRule type="duplicateValues" dxfId="389" priority="599" stopIfTrue="1"/>
  </conditionalFormatting>
  <conditionalFormatting sqref="C400">
    <cfRule type="duplicateValues" dxfId="388" priority="598" stopIfTrue="1"/>
  </conditionalFormatting>
  <conditionalFormatting sqref="C401">
    <cfRule type="duplicateValues" dxfId="387" priority="597" stopIfTrue="1"/>
  </conditionalFormatting>
  <conditionalFormatting sqref="C402">
    <cfRule type="duplicateValues" dxfId="386" priority="595" stopIfTrue="1"/>
  </conditionalFormatting>
  <conditionalFormatting sqref="C405">
    <cfRule type="duplicateValues" dxfId="385" priority="594" stopIfTrue="1"/>
  </conditionalFormatting>
  <conditionalFormatting sqref="E400">
    <cfRule type="duplicateValues" dxfId="384" priority="591" stopIfTrue="1"/>
  </conditionalFormatting>
  <conditionalFormatting sqref="E401">
    <cfRule type="duplicateValues" dxfId="383" priority="590" stopIfTrue="1"/>
  </conditionalFormatting>
  <conditionalFormatting sqref="C417">
    <cfRule type="duplicateValues" dxfId="382" priority="589" stopIfTrue="1"/>
  </conditionalFormatting>
  <conditionalFormatting sqref="C399">
    <cfRule type="duplicateValues" dxfId="381" priority="588" stopIfTrue="1"/>
  </conditionalFormatting>
  <conditionalFormatting sqref="E399">
    <cfRule type="duplicateValues" dxfId="380" priority="587" stopIfTrue="1"/>
  </conditionalFormatting>
  <conditionalFormatting sqref="C468">
    <cfRule type="duplicateValues" dxfId="379" priority="580" stopIfTrue="1"/>
  </conditionalFormatting>
  <conditionalFormatting sqref="C469">
    <cfRule type="duplicateValues" dxfId="378" priority="576" stopIfTrue="1"/>
  </conditionalFormatting>
  <conditionalFormatting sqref="C8">
    <cfRule type="duplicateValues" dxfId="377" priority="571"/>
  </conditionalFormatting>
  <conditionalFormatting sqref="C17">
    <cfRule type="duplicateValues" dxfId="376" priority="570"/>
  </conditionalFormatting>
  <conditionalFormatting sqref="C18">
    <cfRule type="duplicateValues" dxfId="375" priority="569"/>
  </conditionalFormatting>
  <conditionalFormatting sqref="C22">
    <cfRule type="duplicateValues" dxfId="374" priority="568"/>
  </conditionalFormatting>
  <conditionalFormatting sqref="C38">
    <cfRule type="duplicateValues" dxfId="373" priority="565"/>
  </conditionalFormatting>
  <conditionalFormatting sqref="C48">
    <cfRule type="duplicateValues" dxfId="372" priority="564"/>
  </conditionalFormatting>
  <conditionalFormatting sqref="C50">
    <cfRule type="duplicateValues" dxfId="371" priority="562"/>
  </conditionalFormatting>
  <conditionalFormatting sqref="C51">
    <cfRule type="duplicateValues" dxfId="370" priority="560"/>
  </conditionalFormatting>
  <conditionalFormatting sqref="C62">
    <cfRule type="duplicateValues" dxfId="369" priority="559"/>
  </conditionalFormatting>
  <conditionalFormatting sqref="C63">
    <cfRule type="duplicateValues" dxfId="368" priority="558"/>
  </conditionalFormatting>
  <conditionalFormatting sqref="C67">
    <cfRule type="duplicateValues" dxfId="367" priority="556"/>
  </conditionalFormatting>
  <conditionalFormatting sqref="C68">
    <cfRule type="duplicateValues" dxfId="366" priority="555"/>
  </conditionalFormatting>
  <conditionalFormatting sqref="C69">
    <cfRule type="duplicateValues" dxfId="365" priority="554"/>
  </conditionalFormatting>
  <conditionalFormatting sqref="C74">
    <cfRule type="duplicateValues" dxfId="364" priority="551"/>
  </conditionalFormatting>
  <conditionalFormatting sqref="C75">
    <cfRule type="duplicateValues" dxfId="363" priority="549"/>
  </conditionalFormatting>
  <conditionalFormatting sqref="C78">
    <cfRule type="duplicateValues" dxfId="362" priority="548"/>
  </conditionalFormatting>
  <conditionalFormatting sqref="C80">
    <cfRule type="duplicateValues" dxfId="361" priority="547"/>
  </conditionalFormatting>
  <conditionalFormatting sqref="C90">
    <cfRule type="duplicateValues" dxfId="360" priority="546"/>
  </conditionalFormatting>
  <conditionalFormatting sqref="C92">
    <cfRule type="duplicateValues" dxfId="359" priority="545"/>
  </conditionalFormatting>
  <conditionalFormatting sqref="C113">
    <cfRule type="duplicateValues" dxfId="358" priority="543"/>
  </conditionalFormatting>
  <conditionalFormatting sqref="C115">
    <cfRule type="duplicateValues" dxfId="357" priority="542"/>
  </conditionalFormatting>
  <conditionalFormatting sqref="C116">
    <cfRule type="duplicateValues" dxfId="356" priority="541"/>
  </conditionalFormatting>
  <conditionalFormatting sqref="C117">
    <cfRule type="duplicateValues" dxfId="355" priority="540"/>
  </conditionalFormatting>
  <conditionalFormatting sqref="C125">
    <cfRule type="duplicateValues" dxfId="354" priority="538"/>
  </conditionalFormatting>
  <conditionalFormatting sqref="C173">
    <cfRule type="duplicateValues" dxfId="353" priority="535"/>
  </conditionalFormatting>
  <conditionalFormatting sqref="C191">
    <cfRule type="duplicateValues" dxfId="352" priority="531"/>
  </conditionalFormatting>
  <conditionalFormatting sqref="C192">
    <cfRule type="duplicateValues" dxfId="351" priority="530"/>
  </conditionalFormatting>
  <conditionalFormatting sqref="C194">
    <cfRule type="duplicateValues" dxfId="350" priority="529"/>
  </conditionalFormatting>
  <conditionalFormatting sqref="C199">
    <cfRule type="duplicateValues" dxfId="349" priority="527"/>
  </conditionalFormatting>
  <conditionalFormatting sqref="C207">
    <cfRule type="duplicateValues" dxfId="348" priority="526"/>
  </conditionalFormatting>
  <conditionalFormatting sqref="C220">
    <cfRule type="duplicateValues" dxfId="347" priority="525"/>
  </conditionalFormatting>
  <conditionalFormatting sqref="C221">
    <cfRule type="duplicateValues" dxfId="346" priority="524"/>
  </conditionalFormatting>
  <conditionalFormatting sqref="C257">
    <cfRule type="duplicateValues" dxfId="345" priority="521"/>
  </conditionalFormatting>
  <conditionalFormatting sqref="C296">
    <cfRule type="duplicateValues" dxfId="344" priority="520"/>
  </conditionalFormatting>
  <conditionalFormatting sqref="C303">
    <cfRule type="duplicateValues" dxfId="343" priority="519"/>
  </conditionalFormatting>
  <conditionalFormatting sqref="C310">
    <cfRule type="duplicateValues" dxfId="342" priority="518"/>
  </conditionalFormatting>
  <conditionalFormatting sqref="C337">
    <cfRule type="duplicateValues" dxfId="341" priority="516"/>
  </conditionalFormatting>
  <conditionalFormatting sqref="C339">
    <cfRule type="duplicateValues" dxfId="340" priority="515"/>
  </conditionalFormatting>
  <conditionalFormatting sqref="C340">
    <cfRule type="duplicateValues" dxfId="339" priority="514"/>
  </conditionalFormatting>
  <conditionalFormatting sqref="C342">
    <cfRule type="duplicateValues" dxfId="338" priority="512"/>
  </conditionalFormatting>
  <conditionalFormatting sqref="C352">
    <cfRule type="duplicateValues" dxfId="337" priority="511"/>
  </conditionalFormatting>
  <conditionalFormatting sqref="C353">
    <cfRule type="duplicateValues" dxfId="336" priority="510"/>
  </conditionalFormatting>
  <conditionalFormatting sqref="C367">
    <cfRule type="duplicateValues" dxfId="335" priority="509"/>
  </conditionalFormatting>
  <conditionalFormatting sqref="C369">
    <cfRule type="duplicateValues" dxfId="334" priority="508"/>
  </conditionalFormatting>
  <conditionalFormatting sqref="C381">
    <cfRule type="duplicateValues" dxfId="333" priority="501"/>
  </conditionalFormatting>
  <conditionalFormatting sqref="C382">
    <cfRule type="duplicateValues" dxfId="332" priority="498"/>
  </conditionalFormatting>
  <conditionalFormatting sqref="E417">
    <cfRule type="duplicateValues" dxfId="331" priority="496" stopIfTrue="1"/>
  </conditionalFormatting>
  <conditionalFormatting sqref="C418">
    <cfRule type="duplicateValues" dxfId="330" priority="495"/>
  </conditionalFormatting>
  <conditionalFormatting sqref="E418">
    <cfRule type="duplicateValues" dxfId="329" priority="494" stopIfTrue="1"/>
  </conditionalFormatting>
  <conditionalFormatting sqref="C345">
    <cfRule type="duplicateValues" dxfId="328" priority="491"/>
  </conditionalFormatting>
  <conditionalFormatting sqref="C467">
    <cfRule type="duplicateValues" dxfId="327" priority="489"/>
  </conditionalFormatting>
  <conditionalFormatting sqref="C243">
    <cfRule type="duplicateValues" dxfId="326" priority="486"/>
  </conditionalFormatting>
  <conditionalFormatting sqref="C272">
    <cfRule type="duplicateValues" dxfId="325" priority="484"/>
  </conditionalFormatting>
  <conditionalFormatting sqref="C305">
    <cfRule type="duplicateValues" dxfId="324" priority="483"/>
  </conditionalFormatting>
  <conditionalFormatting sqref="C322">
    <cfRule type="duplicateValues" dxfId="323" priority="482"/>
  </conditionalFormatting>
  <conditionalFormatting sqref="C323">
    <cfRule type="duplicateValues" dxfId="322" priority="481"/>
  </conditionalFormatting>
  <conditionalFormatting sqref="C370">
    <cfRule type="duplicateValues" dxfId="321" priority="479"/>
  </conditionalFormatting>
  <conditionalFormatting sqref="C371">
    <cfRule type="duplicateValues" dxfId="320" priority="478"/>
  </conditionalFormatting>
  <conditionalFormatting sqref="C372">
    <cfRule type="duplicateValues" dxfId="319" priority="471"/>
  </conditionalFormatting>
  <conditionalFormatting sqref="C373">
    <cfRule type="duplicateValues" dxfId="318" priority="470"/>
  </conditionalFormatting>
  <conditionalFormatting sqref="C447">
    <cfRule type="duplicateValues" dxfId="317" priority="468"/>
  </conditionalFormatting>
  <conditionalFormatting sqref="C448">
    <cfRule type="duplicateValues" dxfId="316" priority="467"/>
  </conditionalFormatting>
  <conditionalFormatting sqref="C449">
    <cfRule type="duplicateValues" dxfId="315" priority="466"/>
  </conditionalFormatting>
  <conditionalFormatting sqref="C450">
    <cfRule type="duplicateValues" dxfId="314" priority="465"/>
  </conditionalFormatting>
  <conditionalFormatting sqref="C451">
    <cfRule type="duplicateValues" dxfId="313" priority="464"/>
  </conditionalFormatting>
  <conditionalFormatting sqref="C452">
    <cfRule type="duplicateValues" dxfId="312" priority="463"/>
  </conditionalFormatting>
  <conditionalFormatting sqref="C453">
    <cfRule type="duplicateValues" dxfId="311" priority="462"/>
  </conditionalFormatting>
  <conditionalFormatting sqref="C454">
    <cfRule type="duplicateValues" dxfId="310" priority="461"/>
  </conditionalFormatting>
  <conditionalFormatting sqref="C455">
    <cfRule type="duplicateValues" dxfId="309" priority="460"/>
  </conditionalFormatting>
  <conditionalFormatting sqref="C458">
    <cfRule type="duplicateValues" dxfId="308" priority="459"/>
  </conditionalFormatting>
  <conditionalFormatting sqref="C27">
    <cfRule type="duplicateValues" dxfId="307" priority="458"/>
  </conditionalFormatting>
  <conditionalFormatting sqref="C76">
    <cfRule type="duplicateValues" dxfId="306" priority="457"/>
  </conditionalFormatting>
  <conditionalFormatting sqref="C77">
    <cfRule type="duplicateValues" dxfId="305" priority="456"/>
  </conditionalFormatting>
  <conditionalFormatting sqref="C86">
    <cfRule type="duplicateValues" dxfId="304" priority="455"/>
  </conditionalFormatting>
  <conditionalFormatting sqref="C314">
    <cfRule type="duplicateValues" dxfId="303" priority="454"/>
  </conditionalFormatting>
  <conditionalFormatting sqref="C35">
    <cfRule type="duplicateValues" dxfId="302" priority="440"/>
  </conditionalFormatting>
  <conditionalFormatting sqref="C41">
    <cfRule type="duplicateValues" dxfId="301" priority="439"/>
  </conditionalFormatting>
  <conditionalFormatting sqref="C66">
    <cfRule type="duplicateValues" dxfId="300" priority="438"/>
  </conditionalFormatting>
  <conditionalFormatting sqref="C121">
    <cfRule type="duplicateValues" dxfId="299" priority="436"/>
  </conditionalFormatting>
  <conditionalFormatting sqref="C127">
    <cfRule type="duplicateValues" dxfId="298" priority="435"/>
  </conditionalFormatting>
  <conditionalFormatting sqref="C129">
    <cfRule type="duplicateValues" dxfId="297" priority="434"/>
  </conditionalFormatting>
  <conditionalFormatting sqref="C214">
    <cfRule type="duplicateValues" dxfId="296" priority="432"/>
  </conditionalFormatting>
  <conditionalFormatting sqref="C215">
    <cfRule type="duplicateValues" dxfId="295" priority="431"/>
  </conditionalFormatting>
  <conditionalFormatting sqref="C406">
    <cfRule type="duplicateValues" dxfId="294" priority="427"/>
  </conditionalFormatting>
  <conditionalFormatting sqref="C407">
    <cfRule type="duplicateValues" dxfId="293" priority="426"/>
  </conditionalFormatting>
  <conditionalFormatting sqref="C408">
    <cfRule type="duplicateValues" dxfId="292" priority="425"/>
  </conditionalFormatting>
  <conditionalFormatting sqref="C409">
    <cfRule type="duplicateValues" dxfId="291" priority="424"/>
  </conditionalFormatting>
  <conditionalFormatting sqref="C410">
    <cfRule type="duplicateValues" dxfId="290" priority="423"/>
  </conditionalFormatting>
  <conditionalFormatting sqref="C9">
    <cfRule type="duplicateValues" dxfId="289" priority="419"/>
  </conditionalFormatting>
  <conditionalFormatting sqref="C83">
    <cfRule type="duplicateValues" dxfId="288" priority="417"/>
  </conditionalFormatting>
  <conditionalFormatting sqref="C99">
    <cfRule type="duplicateValues" dxfId="287" priority="416"/>
  </conditionalFormatting>
  <conditionalFormatting sqref="C100">
    <cfRule type="duplicateValues" dxfId="286" priority="415"/>
  </conditionalFormatting>
  <conditionalFormatting sqref="C101">
    <cfRule type="duplicateValues" dxfId="285" priority="414"/>
  </conditionalFormatting>
  <conditionalFormatting sqref="C112">
    <cfRule type="duplicateValues" dxfId="284" priority="413"/>
  </conditionalFormatting>
  <conditionalFormatting sqref="C141">
    <cfRule type="duplicateValues" dxfId="283" priority="412"/>
  </conditionalFormatting>
  <conditionalFormatting sqref="C142">
    <cfRule type="duplicateValues" dxfId="282" priority="411"/>
  </conditionalFormatting>
  <conditionalFormatting sqref="C228">
    <cfRule type="duplicateValues" dxfId="281" priority="409"/>
  </conditionalFormatting>
  <conditionalFormatting sqref="C239">
    <cfRule type="duplicateValues" dxfId="280" priority="408"/>
  </conditionalFormatting>
  <conditionalFormatting sqref="C280">
    <cfRule type="duplicateValues" dxfId="279" priority="407"/>
  </conditionalFormatting>
  <conditionalFormatting sqref="C308">
    <cfRule type="duplicateValues" dxfId="278" priority="406"/>
  </conditionalFormatting>
  <conditionalFormatting sqref="C325">
    <cfRule type="duplicateValues" dxfId="277" priority="403"/>
  </conditionalFormatting>
  <conditionalFormatting sqref="C349">
    <cfRule type="duplicateValues" dxfId="276" priority="401"/>
  </conditionalFormatting>
  <conditionalFormatting sqref="C350">
    <cfRule type="duplicateValues" dxfId="275" priority="400"/>
  </conditionalFormatting>
  <conditionalFormatting sqref="C351">
    <cfRule type="duplicateValues" dxfId="274" priority="399"/>
  </conditionalFormatting>
  <conditionalFormatting sqref="C386">
    <cfRule type="duplicateValues" dxfId="273" priority="397"/>
  </conditionalFormatting>
  <conditionalFormatting sqref="C387">
    <cfRule type="duplicateValues" dxfId="272" priority="396"/>
  </conditionalFormatting>
  <conditionalFormatting sqref="C388">
    <cfRule type="duplicateValues" dxfId="271" priority="395"/>
  </conditionalFormatting>
  <conditionalFormatting sqref="C389">
    <cfRule type="duplicateValues" dxfId="270" priority="394"/>
  </conditionalFormatting>
  <conditionalFormatting sqref="C390">
    <cfRule type="duplicateValues" dxfId="269" priority="393"/>
  </conditionalFormatting>
  <conditionalFormatting sqref="C391">
    <cfRule type="duplicateValues" dxfId="268" priority="390"/>
  </conditionalFormatting>
  <conditionalFormatting sqref="C470">
    <cfRule type="duplicateValues" dxfId="267" priority="389"/>
  </conditionalFormatting>
  <conditionalFormatting sqref="C471">
    <cfRule type="duplicateValues" dxfId="266" priority="388"/>
  </conditionalFormatting>
  <conditionalFormatting sqref="C472">
    <cfRule type="duplicateValues" dxfId="265" priority="387"/>
  </conditionalFormatting>
  <conditionalFormatting sqref="C11">
    <cfRule type="duplicateValues" dxfId="264" priority="386"/>
  </conditionalFormatting>
  <conditionalFormatting sqref="C12">
    <cfRule type="duplicateValues" dxfId="263" priority="385"/>
  </conditionalFormatting>
  <conditionalFormatting sqref="C31">
    <cfRule type="duplicateValues" dxfId="262" priority="383"/>
  </conditionalFormatting>
  <conditionalFormatting sqref="C32">
    <cfRule type="duplicateValues" dxfId="261" priority="382"/>
  </conditionalFormatting>
  <conditionalFormatting sqref="C33">
    <cfRule type="duplicateValues" dxfId="260" priority="381"/>
  </conditionalFormatting>
  <conditionalFormatting sqref="C34">
    <cfRule type="duplicateValues" dxfId="259" priority="380"/>
  </conditionalFormatting>
  <conditionalFormatting sqref="C43">
    <cfRule type="duplicateValues" dxfId="258" priority="379"/>
  </conditionalFormatting>
  <conditionalFormatting sqref="C79">
    <cfRule type="duplicateValues" dxfId="257" priority="378"/>
  </conditionalFormatting>
  <conditionalFormatting sqref="C95">
    <cfRule type="duplicateValues" dxfId="256" priority="377"/>
  </conditionalFormatting>
  <conditionalFormatting sqref="C140">
    <cfRule type="duplicateValues" dxfId="255" priority="375"/>
  </conditionalFormatting>
  <conditionalFormatting sqref="C333">
    <cfRule type="duplicateValues" dxfId="254" priority="370"/>
  </conditionalFormatting>
  <conditionalFormatting sqref="C10">
    <cfRule type="duplicateValues" dxfId="253" priority="366"/>
  </conditionalFormatting>
  <conditionalFormatting sqref="C265">
    <cfRule type="duplicateValues" dxfId="252" priority="364"/>
  </conditionalFormatting>
  <conditionalFormatting sqref="C321">
    <cfRule type="duplicateValues" dxfId="251" priority="363"/>
  </conditionalFormatting>
  <conditionalFormatting sqref="C14">
    <cfRule type="duplicateValues" dxfId="250" priority="359"/>
  </conditionalFormatting>
  <conditionalFormatting sqref="C15">
    <cfRule type="duplicateValues" dxfId="249" priority="358"/>
  </conditionalFormatting>
  <conditionalFormatting sqref="C111">
    <cfRule type="duplicateValues" dxfId="248" priority="356"/>
  </conditionalFormatting>
  <conditionalFormatting sqref="C89">
    <cfRule type="duplicateValues" dxfId="247" priority="355"/>
  </conditionalFormatting>
  <conditionalFormatting sqref="C139">
    <cfRule type="duplicateValues" dxfId="246" priority="354"/>
  </conditionalFormatting>
  <conditionalFormatting sqref="C143">
    <cfRule type="duplicateValues" dxfId="245" priority="353"/>
  </conditionalFormatting>
  <conditionalFormatting sqref="C209">
    <cfRule type="duplicateValues" dxfId="244" priority="351"/>
  </conditionalFormatting>
  <conditionalFormatting sqref="C261">
    <cfRule type="duplicateValues" dxfId="243" priority="349"/>
  </conditionalFormatting>
  <conditionalFormatting sqref="E261">
    <cfRule type="duplicateValues" dxfId="242" priority="348"/>
  </conditionalFormatting>
  <conditionalFormatting sqref="C290">
    <cfRule type="duplicateValues" dxfId="241" priority="347"/>
  </conditionalFormatting>
  <conditionalFormatting sqref="C324">
    <cfRule type="duplicateValues" dxfId="240" priority="344"/>
  </conditionalFormatting>
  <conditionalFormatting sqref="C326">
    <cfRule type="duplicateValues" dxfId="239" priority="343"/>
  </conditionalFormatting>
  <conditionalFormatting sqref="C327">
    <cfRule type="duplicateValues" dxfId="238" priority="342"/>
  </conditionalFormatting>
  <conditionalFormatting sqref="C376">
    <cfRule type="duplicateValues" dxfId="237" priority="341"/>
  </conditionalFormatting>
  <conditionalFormatting sqref="C397">
    <cfRule type="duplicateValues" dxfId="236" priority="339"/>
  </conditionalFormatting>
  <conditionalFormatting sqref="C172">
    <cfRule type="duplicateValues" dxfId="235" priority="338"/>
  </conditionalFormatting>
  <conditionalFormatting sqref="C175">
    <cfRule type="duplicateValues" dxfId="234" priority="337"/>
  </conditionalFormatting>
  <conditionalFormatting sqref="C202">
    <cfRule type="duplicateValues" dxfId="233" priority="333"/>
  </conditionalFormatting>
  <conditionalFormatting sqref="C226">
    <cfRule type="duplicateValues" dxfId="232" priority="332"/>
  </conditionalFormatting>
  <conditionalFormatting sqref="C227">
    <cfRule type="duplicateValues" dxfId="231" priority="331"/>
  </conditionalFormatting>
  <conditionalFormatting sqref="C240">
    <cfRule type="duplicateValues" dxfId="230" priority="330"/>
  </conditionalFormatting>
  <conditionalFormatting sqref="C355">
    <cfRule type="duplicateValues" dxfId="229" priority="329"/>
  </conditionalFormatting>
  <conditionalFormatting sqref="C356">
    <cfRule type="duplicateValues" dxfId="228" priority="328"/>
  </conditionalFormatting>
  <conditionalFormatting sqref="C392">
    <cfRule type="duplicateValues" dxfId="227" priority="327"/>
  </conditionalFormatting>
  <conditionalFormatting sqref="C393">
    <cfRule type="duplicateValues" dxfId="226" priority="326"/>
  </conditionalFormatting>
  <conditionalFormatting sqref="C72">
    <cfRule type="duplicateValues" dxfId="225" priority="324"/>
  </conditionalFormatting>
  <conditionalFormatting sqref="C93">
    <cfRule type="duplicateValues" dxfId="224" priority="323"/>
  </conditionalFormatting>
  <conditionalFormatting sqref="C94">
    <cfRule type="duplicateValues" dxfId="223" priority="322"/>
  </conditionalFormatting>
  <conditionalFormatting sqref="C118">
    <cfRule type="duplicateValues" dxfId="222" priority="318"/>
  </conditionalFormatting>
  <conditionalFormatting sqref="C203">
    <cfRule type="duplicateValues" dxfId="221" priority="315"/>
  </conditionalFormatting>
  <conditionalFormatting sqref="C248">
    <cfRule type="duplicateValues" dxfId="220" priority="314"/>
  </conditionalFormatting>
  <conditionalFormatting sqref="C318">
    <cfRule type="duplicateValues" dxfId="219" priority="312"/>
  </conditionalFormatting>
  <conditionalFormatting sqref="C319">
    <cfRule type="duplicateValues" dxfId="218" priority="311"/>
  </conditionalFormatting>
  <conditionalFormatting sqref="C320">
    <cfRule type="duplicateValues" dxfId="217" priority="310"/>
  </conditionalFormatting>
  <conditionalFormatting sqref="C403">
    <cfRule type="duplicateValues" dxfId="216" priority="307"/>
  </conditionalFormatting>
  <conditionalFormatting sqref="C404">
    <cfRule type="duplicateValues" dxfId="215" priority="306"/>
  </conditionalFormatting>
  <conditionalFormatting sqref="C26">
    <cfRule type="duplicateValues" dxfId="214" priority="298"/>
  </conditionalFormatting>
  <conditionalFormatting sqref="C47">
    <cfRule type="duplicateValues" dxfId="213" priority="297"/>
  </conditionalFormatting>
  <conditionalFormatting sqref="C70">
    <cfRule type="duplicateValues" dxfId="212" priority="296"/>
  </conditionalFormatting>
  <conditionalFormatting sqref="C71">
    <cfRule type="duplicateValues" dxfId="211" priority="295"/>
  </conditionalFormatting>
  <conditionalFormatting sqref="C132">
    <cfRule type="duplicateValues" dxfId="210" priority="294"/>
  </conditionalFormatting>
  <conditionalFormatting sqref="C133">
    <cfRule type="duplicateValues" dxfId="209" priority="293"/>
  </conditionalFormatting>
  <conditionalFormatting sqref="C158">
    <cfRule type="duplicateValues" dxfId="208" priority="291"/>
  </conditionalFormatting>
  <conditionalFormatting sqref="C190">
    <cfRule type="duplicateValues" dxfId="207" priority="290"/>
  </conditionalFormatting>
  <conditionalFormatting sqref="C217">
    <cfRule type="duplicateValues" dxfId="206" priority="288"/>
  </conditionalFormatting>
  <conditionalFormatting sqref="C218">
    <cfRule type="duplicateValues" dxfId="205" priority="287"/>
  </conditionalFormatting>
  <conditionalFormatting sqref="C251">
    <cfRule type="duplicateValues" dxfId="204" priority="284"/>
  </conditionalFormatting>
  <conditionalFormatting sqref="C283">
    <cfRule type="duplicateValues" dxfId="203" priority="283"/>
  </conditionalFormatting>
  <conditionalFormatting sqref="C81">
    <cfRule type="duplicateValues" dxfId="202" priority="279"/>
  </conditionalFormatting>
  <conditionalFormatting sqref="C122">
    <cfRule type="duplicateValues" dxfId="201" priority="277"/>
  </conditionalFormatting>
  <conditionalFormatting sqref="C245">
    <cfRule type="duplicateValues" dxfId="200" priority="274"/>
  </conditionalFormatting>
  <conditionalFormatting sqref="C317">
    <cfRule type="duplicateValues" dxfId="199" priority="273"/>
  </conditionalFormatting>
  <conditionalFormatting sqref="C328">
    <cfRule type="duplicateValues" dxfId="198" priority="272"/>
  </conditionalFormatting>
  <conditionalFormatting sqref="C419">
    <cfRule type="duplicateValues" dxfId="197" priority="268"/>
  </conditionalFormatting>
  <conditionalFormatting sqref="C420">
    <cfRule type="duplicateValues" dxfId="196" priority="267"/>
  </conditionalFormatting>
  <conditionalFormatting sqref="C421">
    <cfRule type="duplicateValues" dxfId="195" priority="266"/>
  </conditionalFormatting>
  <conditionalFormatting sqref="C422">
    <cfRule type="duplicateValues" dxfId="194" priority="265"/>
  </conditionalFormatting>
  <conditionalFormatting sqref="C423">
    <cfRule type="duplicateValues" dxfId="193" priority="263"/>
  </conditionalFormatting>
  <conditionalFormatting sqref="C424">
    <cfRule type="duplicateValues" dxfId="192" priority="262"/>
  </conditionalFormatting>
  <conditionalFormatting sqref="C425">
    <cfRule type="duplicateValues" dxfId="191" priority="261"/>
  </conditionalFormatting>
  <conditionalFormatting sqref="C426">
    <cfRule type="duplicateValues" dxfId="190" priority="260"/>
  </conditionalFormatting>
  <conditionalFormatting sqref="C473">
    <cfRule type="duplicateValues" dxfId="189" priority="259"/>
  </conditionalFormatting>
  <conditionalFormatting sqref="C36">
    <cfRule type="duplicateValues" dxfId="188" priority="258"/>
  </conditionalFormatting>
  <conditionalFormatting sqref="C119">
    <cfRule type="duplicateValues" dxfId="187" priority="256"/>
  </conditionalFormatting>
  <conditionalFormatting sqref="C193">
    <cfRule type="duplicateValues" dxfId="186" priority="255"/>
  </conditionalFormatting>
  <conditionalFormatting sqref="C210">
    <cfRule type="duplicateValues" dxfId="185" priority="254"/>
  </conditionalFormatting>
  <conditionalFormatting sqref="C213">
    <cfRule type="duplicateValues" dxfId="184" priority="253"/>
  </conditionalFormatting>
  <conditionalFormatting sqref="C229">
    <cfRule type="duplicateValues" dxfId="183" priority="252"/>
  </conditionalFormatting>
  <conditionalFormatting sqref="C276">
    <cfRule type="duplicateValues" dxfId="182" priority="251"/>
  </conditionalFormatting>
  <conditionalFormatting sqref="C277">
    <cfRule type="duplicateValues" dxfId="181" priority="250"/>
  </conditionalFormatting>
  <conditionalFormatting sqref="C284">
    <cfRule type="duplicateValues" dxfId="180" priority="246"/>
  </conditionalFormatting>
  <conditionalFormatting sqref="C311">
    <cfRule type="duplicateValues" dxfId="179" priority="245"/>
  </conditionalFormatting>
  <conditionalFormatting sqref="C330">
    <cfRule type="duplicateValues" dxfId="178" priority="244"/>
  </conditionalFormatting>
  <conditionalFormatting sqref="C346">
    <cfRule type="duplicateValues" dxfId="177" priority="243"/>
  </conditionalFormatting>
  <conditionalFormatting sqref="C354">
    <cfRule type="duplicateValues" dxfId="176" priority="242"/>
  </conditionalFormatting>
  <conditionalFormatting sqref="C363">
    <cfRule type="duplicateValues" dxfId="175" priority="241"/>
  </conditionalFormatting>
  <conditionalFormatting sqref="C364">
    <cfRule type="duplicateValues" dxfId="174" priority="240"/>
  </conditionalFormatting>
  <conditionalFormatting sqref="C374">
    <cfRule type="duplicateValues" dxfId="173" priority="239"/>
  </conditionalFormatting>
  <conditionalFormatting sqref="C378">
    <cfRule type="duplicateValues" dxfId="172" priority="236"/>
  </conditionalFormatting>
  <conditionalFormatting sqref="C427">
    <cfRule type="duplicateValues" dxfId="171" priority="235"/>
  </conditionalFormatting>
  <conditionalFormatting sqref="C428">
    <cfRule type="duplicateValues" dxfId="170" priority="234"/>
  </conditionalFormatting>
  <conditionalFormatting sqref="C429">
    <cfRule type="duplicateValues" dxfId="169" priority="233"/>
  </conditionalFormatting>
  <conditionalFormatting sqref="C430">
    <cfRule type="duplicateValues" dxfId="168" priority="232"/>
  </conditionalFormatting>
  <conditionalFormatting sqref="C431">
    <cfRule type="duplicateValues" dxfId="167" priority="231"/>
  </conditionalFormatting>
  <conditionalFormatting sqref="C432">
    <cfRule type="duplicateValues" dxfId="166" priority="230"/>
  </conditionalFormatting>
  <conditionalFormatting sqref="C20">
    <cfRule type="duplicateValues" dxfId="165" priority="226"/>
  </conditionalFormatting>
  <conditionalFormatting sqref="C21">
    <cfRule type="duplicateValues" dxfId="164" priority="225"/>
  </conditionalFormatting>
  <conditionalFormatting sqref="C23">
    <cfRule type="duplicateValues" dxfId="163" priority="224"/>
  </conditionalFormatting>
  <conditionalFormatting sqref="C52">
    <cfRule type="duplicateValues" dxfId="162" priority="223"/>
  </conditionalFormatting>
  <conditionalFormatting sqref="C102">
    <cfRule type="duplicateValues" dxfId="161" priority="221"/>
  </conditionalFormatting>
  <conditionalFormatting sqref="C103">
    <cfRule type="duplicateValues" dxfId="160" priority="220"/>
  </conditionalFormatting>
  <conditionalFormatting sqref="C104">
    <cfRule type="duplicateValues" dxfId="159" priority="219"/>
  </conditionalFormatting>
  <conditionalFormatting sqref="C123">
    <cfRule type="duplicateValues" dxfId="158" priority="218"/>
  </conditionalFormatting>
  <conditionalFormatting sqref="C124">
    <cfRule type="duplicateValues" dxfId="157" priority="217"/>
  </conditionalFormatting>
  <conditionalFormatting sqref="C130">
    <cfRule type="duplicateValues" dxfId="156" priority="216"/>
  </conditionalFormatting>
  <conditionalFormatting sqref="C187">
    <cfRule type="duplicateValues" dxfId="155" priority="215"/>
  </conditionalFormatting>
  <conditionalFormatting sqref="C188">
    <cfRule type="duplicateValues" dxfId="154" priority="214"/>
  </conditionalFormatting>
  <conditionalFormatting sqref="C196">
    <cfRule type="duplicateValues" dxfId="153" priority="212"/>
  </conditionalFormatting>
  <conditionalFormatting sqref="C300">
    <cfRule type="duplicateValues" dxfId="152" priority="207"/>
  </conditionalFormatting>
  <conditionalFormatting sqref="C302">
    <cfRule type="duplicateValues" dxfId="151" priority="206"/>
  </conditionalFormatting>
  <conditionalFormatting sqref="C358">
    <cfRule type="duplicateValues" dxfId="150" priority="205"/>
  </conditionalFormatting>
  <conditionalFormatting sqref="C398">
    <cfRule type="duplicateValues" dxfId="149" priority="201"/>
  </conditionalFormatting>
  <conditionalFormatting sqref="C16">
    <cfRule type="duplicateValues" dxfId="148" priority="198"/>
  </conditionalFormatting>
  <conditionalFormatting sqref="C259">
    <cfRule type="duplicateValues" dxfId="147" priority="196"/>
  </conditionalFormatting>
  <conditionalFormatting sqref="C13">
    <cfRule type="duplicateValues" dxfId="146" priority="195"/>
  </conditionalFormatting>
  <conditionalFormatting sqref="C73">
    <cfRule type="duplicateValues" dxfId="145" priority="194"/>
  </conditionalFormatting>
  <conditionalFormatting sqref="C84">
    <cfRule type="duplicateValues" dxfId="144" priority="193"/>
  </conditionalFormatting>
  <conditionalFormatting sqref="C85">
    <cfRule type="duplicateValues" dxfId="143" priority="192"/>
  </conditionalFormatting>
  <conditionalFormatting sqref="C96">
    <cfRule type="duplicateValues" dxfId="142" priority="190"/>
  </conditionalFormatting>
  <conditionalFormatting sqref="C107">
    <cfRule type="duplicateValues" dxfId="141" priority="188"/>
  </conditionalFormatting>
  <conditionalFormatting sqref="C126">
    <cfRule type="duplicateValues" dxfId="140" priority="187"/>
  </conditionalFormatting>
  <conditionalFormatting sqref="C198">
    <cfRule type="duplicateValues" dxfId="139" priority="185"/>
  </conditionalFormatting>
  <conditionalFormatting sqref="C206">
    <cfRule type="duplicateValues" dxfId="138" priority="184"/>
  </conditionalFormatting>
  <conditionalFormatting sqref="C216">
    <cfRule type="duplicateValues" dxfId="137" priority="183"/>
  </conditionalFormatting>
  <conditionalFormatting sqref="C295">
    <cfRule type="duplicateValues" dxfId="136" priority="182"/>
  </conditionalFormatting>
  <conditionalFormatting sqref="C312">
    <cfRule type="duplicateValues" dxfId="135" priority="181"/>
  </conditionalFormatting>
  <conditionalFormatting sqref="C334">
    <cfRule type="duplicateValues" dxfId="134" priority="180"/>
  </conditionalFormatting>
  <conditionalFormatting sqref="C335">
    <cfRule type="duplicateValues" dxfId="133" priority="178"/>
  </conditionalFormatting>
  <conditionalFormatting sqref="C336">
    <cfRule type="duplicateValues" dxfId="132" priority="177"/>
  </conditionalFormatting>
  <conditionalFormatting sqref="C365">
    <cfRule type="duplicateValues" dxfId="131" priority="173"/>
  </conditionalFormatting>
  <conditionalFormatting sqref="C385">
    <cfRule type="duplicateValues" dxfId="130" priority="171"/>
  </conditionalFormatting>
  <conditionalFormatting sqref="C254">
    <cfRule type="duplicateValues" dxfId="129" priority="170"/>
  </conditionalFormatting>
  <conditionalFormatting sqref="C344">
    <cfRule type="duplicateValues" dxfId="128" priority="169"/>
  </conditionalFormatting>
  <conditionalFormatting sqref="C24">
    <cfRule type="duplicateValues" dxfId="127" priority="167"/>
  </conditionalFormatting>
  <conditionalFormatting sqref="C28">
    <cfRule type="duplicateValues" dxfId="126" priority="165"/>
  </conditionalFormatting>
  <conditionalFormatting sqref="C29">
    <cfRule type="duplicateValues" dxfId="125" priority="164"/>
  </conditionalFormatting>
  <conditionalFormatting sqref="C30">
    <cfRule type="duplicateValues" dxfId="124" priority="163"/>
  </conditionalFormatting>
  <conditionalFormatting sqref="C37">
    <cfRule type="duplicateValues" dxfId="123" priority="162"/>
  </conditionalFormatting>
  <conditionalFormatting sqref="C39">
    <cfRule type="duplicateValues" dxfId="122" priority="161"/>
  </conditionalFormatting>
  <conditionalFormatting sqref="C44">
    <cfRule type="duplicateValues" dxfId="121" priority="160"/>
  </conditionalFormatting>
  <conditionalFormatting sqref="C45">
    <cfRule type="duplicateValues" dxfId="120" priority="159"/>
  </conditionalFormatting>
  <conditionalFormatting sqref="C61">
    <cfRule type="duplicateValues" dxfId="119" priority="158"/>
  </conditionalFormatting>
  <conditionalFormatting sqref="C88">
    <cfRule type="duplicateValues" dxfId="118" priority="157"/>
  </conditionalFormatting>
  <conditionalFormatting sqref="C97">
    <cfRule type="duplicateValues" dxfId="117" priority="156"/>
  </conditionalFormatting>
  <conditionalFormatting sqref="C105">
    <cfRule type="duplicateValues" dxfId="116" priority="155"/>
  </conditionalFormatting>
  <conditionalFormatting sqref="C114">
    <cfRule type="duplicateValues" dxfId="115" priority="153"/>
  </conditionalFormatting>
  <conditionalFormatting sqref="C120">
    <cfRule type="duplicateValues" dxfId="114" priority="151"/>
  </conditionalFormatting>
  <conditionalFormatting sqref="C134">
    <cfRule type="duplicateValues" dxfId="113" priority="149"/>
  </conditionalFormatting>
  <conditionalFormatting sqref="C135">
    <cfRule type="duplicateValues" dxfId="112" priority="148"/>
  </conditionalFormatting>
  <conditionalFormatting sqref="C136">
    <cfRule type="duplicateValues" dxfId="111" priority="147"/>
  </conditionalFormatting>
  <conditionalFormatting sqref="C137">
    <cfRule type="duplicateValues" dxfId="110" priority="146"/>
  </conditionalFormatting>
  <conditionalFormatting sqref="C138">
    <cfRule type="duplicateValues" dxfId="109" priority="145"/>
  </conditionalFormatting>
  <conditionalFormatting sqref="C189">
    <cfRule type="duplicateValues" dxfId="108" priority="144"/>
  </conditionalFormatting>
  <conditionalFormatting sqref="C222">
    <cfRule type="duplicateValues" dxfId="107" priority="143"/>
  </conditionalFormatting>
  <conditionalFormatting sqref="C223">
    <cfRule type="duplicateValues" dxfId="106" priority="142"/>
  </conditionalFormatting>
  <conditionalFormatting sqref="C224">
    <cfRule type="duplicateValues" dxfId="105" priority="141"/>
  </conditionalFormatting>
  <conditionalFormatting sqref="C237">
    <cfRule type="duplicateValues" dxfId="104" priority="139"/>
  </conditionalFormatting>
  <conditionalFormatting sqref="C238">
    <cfRule type="duplicateValues" dxfId="103" priority="138"/>
  </conditionalFormatting>
  <conditionalFormatting sqref="C246">
    <cfRule type="duplicateValues" dxfId="102" priority="137"/>
  </conditionalFormatting>
  <conditionalFormatting sqref="C260">
    <cfRule type="duplicateValues" dxfId="101" priority="136"/>
  </conditionalFormatting>
  <conditionalFormatting sqref="C292">
    <cfRule type="duplicateValues" dxfId="100" priority="135"/>
  </conditionalFormatting>
  <conditionalFormatting sqref="C293">
    <cfRule type="duplicateValues" dxfId="99" priority="134"/>
  </conditionalFormatting>
  <conditionalFormatting sqref="C368">
    <cfRule type="duplicateValues" dxfId="98" priority="133"/>
  </conditionalFormatting>
  <conditionalFormatting sqref="C436">
    <cfRule type="duplicateValues" dxfId="97" priority="132"/>
  </conditionalFormatting>
  <conditionalFormatting sqref="C437">
    <cfRule type="duplicateValues" dxfId="96" priority="131"/>
  </conditionalFormatting>
  <conditionalFormatting sqref="C438">
    <cfRule type="duplicateValues" dxfId="95" priority="130"/>
  </conditionalFormatting>
  <conditionalFormatting sqref="C439">
    <cfRule type="duplicateValues" dxfId="94" priority="129"/>
  </conditionalFormatting>
  <conditionalFormatting sqref="C440">
    <cfRule type="duplicateValues" dxfId="93" priority="128"/>
  </conditionalFormatting>
  <conditionalFormatting sqref="C441">
    <cfRule type="duplicateValues" dxfId="92" priority="127"/>
  </conditionalFormatting>
  <conditionalFormatting sqref="C442">
    <cfRule type="duplicateValues" dxfId="91" priority="126"/>
  </conditionalFormatting>
  <conditionalFormatting sqref="C443">
    <cfRule type="duplicateValues" dxfId="90" priority="125"/>
  </conditionalFormatting>
  <conditionalFormatting sqref="C444">
    <cfRule type="duplicateValues" dxfId="89" priority="124"/>
  </conditionalFormatting>
  <conditionalFormatting sqref="C445">
    <cfRule type="duplicateValues" dxfId="88" priority="123"/>
  </conditionalFormatting>
  <conditionalFormatting sqref="C446">
    <cfRule type="duplicateValues" dxfId="87" priority="122"/>
  </conditionalFormatting>
  <conditionalFormatting sqref="C171">
    <cfRule type="duplicateValues" dxfId="86" priority="117"/>
  </conditionalFormatting>
  <conditionalFormatting sqref="C181">
    <cfRule type="duplicateValues" dxfId="85" priority="116"/>
  </conditionalFormatting>
  <conditionalFormatting sqref="C200">
    <cfRule type="duplicateValues" dxfId="84" priority="115"/>
  </conditionalFormatting>
  <conditionalFormatting sqref="C201">
    <cfRule type="duplicateValues" dxfId="83" priority="114"/>
  </conditionalFormatting>
  <conditionalFormatting sqref="C247">
    <cfRule type="duplicateValues" dxfId="82" priority="112"/>
  </conditionalFormatting>
  <conditionalFormatting sqref="C262">
    <cfRule type="duplicateValues" dxfId="81" priority="111"/>
  </conditionalFormatting>
  <conditionalFormatting sqref="C298">
    <cfRule type="duplicateValues" dxfId="80" priority="108"/>
  </conditionalFormatting>
  <conditionalFormatting sqref="C299">
    <cfRule type="duplicateValues" dxfId="79" priority="107"/>
  </conditionalFormatting>
  <conditionalFormatting sqref="C332">
    <cfRule type="duplicateValues" dxfId="78" priority="102"/>
  </conditionalFormatting>
  <conditionalFormatting sqref="C456">
    <cfRule type="duplicateValues" dxfId="77" priority="99"/>
  </conditionalFormatting>
  <conditionalFormatting sqref="C457">
    <cfRule type="duplicateValues" dxfId="76" priority="98"/>
  </conditionalFormatting>
  <conditionalFormatting sqref="C459">
    <cfRule type="duplicateValues" dxfId="75" priority="97"/>
  </conditionalFormatting>
  <conditionalFormatting sqref="C460">
    <cfRule type="duplicateValues" dxfId="74" priority="96"/>
  </conditionalFormatting>
  <conditionalFormatting sqref="C40">
    <cfRule type="duplicateValues" dxfId="73" priority="94"/>
  </conditionalFormatting>
  <conditionalFormatting sqref="C82">
    <cfRule type="duplicateValues" dxfId="72" priority="93"/>
  </conditionalFormatting>
  <conditionalFormatting sqref="C98">
    <cfRule type="duplicateValues" dxfId="71" priority="92"/>
  </conditionalFormatting>
  <conditionalFormatting sqref="C178">
    <cfRule type="duplicateValues" dxfId="70" priority="90"/>
  </conditionalFormatting>
  <conditionalFormatting sqref="C306">
    <cfRule type="duplicateValues" dxfId="69" priority="88"/>
  </conditionalFormatting>
  <conditionalFormatting sqref="C19">
    <cfRule type="duplicateValues" dxfId="68" priority="83"/>
  </conditionalFormatting>
  <conditionalFormatting sqref="C58">
    <cfRule type="duplicateValues" dxfId="67" priority="82"/>
  </conditionalFormatting>
  <conditionalFormatting sqref="C59">
    <cfRule type="duplicateValues" dxfId="66" priority="81"/>
  </conditionalFormatting>
  <conditionalFormatting sqref="C91">
    <cfRule type="duplicateValues" dxfId="65" priority="79"/>
  </conditionalFormatting>
  <conditionalFormatting sqref="C106">
    <cfRule type="duplicateValues" dxfId="64" priority="77"/>
  </conditionalFormatting>
  <conditionalFormatting sqref="C131">
    <cfRule type="duplicateValues" dxfId="63" priority="76"/>
  </conditionalFormatting>
  <conditionalFormatting sqref="C180">
    <cfRule type="duplicateValues" dxfId="62" priority="75"/>
  </conditionalFormatting>
  <conditionalFormatting sqref="C195">
    <cfRule type="duplicateValues" dxfId="61" priority="74"/>
  </conditionalFormatting>
  <conditionalFormatting sqref="C225">
    <cfRule type="duplicateValues" dxfId="60" priority="72"/>
  </conditionalFormatting>
  <conditionalFormatting sqref="C267">
    <cfRule type="duplicateValues" dxfId="59" priority="71"/>
  </conditionalFormatting>
  <conditionalFormatting sqref="C268">
    <cfRule type="duplicateValues" dxfId="58" priority="70"/>
  </conditionalFormatting>
  <conditionalFormatting sqref="C269">
    <cfRule type="duplicateValues" dxfId="57" priority="69"/>
  </conditionalFormatting>
  <conditionalFormatting sqref="C270">
    <cfRule type="duplicateValues" dxfId="56" priority="68"/>
  </conditionalFormatting>
  <conditionalFormatting sqref="C271">
    <cfRule type="duplicateValues" dxfId="55" priority="67"/>
  </conditionalFormatting>
  <conditionalFormatting sqref="C362">
    <cfRule type="duplicateValues" dxfId="54" priority="64"/>
  </conditionalFormatting>
  <conditionalFormatting sqref="C60">
    <cfRule type="duplicateValues" dxfId="53" priority="61"/>
  </conditionalFormatting>
  <conditionalFormatting sqref="C179">
    <cfRule type="duplicateValues" dxfId="52" priority="60"/>
  </conditionalFormatting>
  <conditionalFormatting sqref="C266">
    <cfRule type="duplicateValues" dxfId="51" priority="58"/>
  </conditionalFormatting>
  <conditionalFormatting sqref="C329">
    <cfRule type="duplicateValues" dxfId="50" priority="56"/>
  </conditionalFormatting>
  <conditionalFormatting sqref="C347">
    <cfRule type="duplicateValues" dxfId="49" priority="54"/>
  </conditionalFormatting>
  <conditionalFormatting sqref="C348">
    <cfRule type="duplicateValues" dxfId="48" priority="52"/>
  </conditionalFormatting>
  <conditionalFormatting sqref="C359">
    <cfRule type="duplicateValues" dxfId="47" priority="51"/>
  </conditionalFormatting>
  <conditionalFormatting sqref="C360">
    <cfRule type="duplicateValues" dxfId="46" priority="50"/>
  </conditionalFormatting>
  <conditionalFormatting sqref="C361">
    <cfRule type="duplicateValues" dxfId="45" priority="49"/>
  </conditionalFormatting>
  <conditionalFormatting sqref="C375">
    <cfRule type="duplicateValues" dxfId="44" priority="47"/>
  </conditionalFormatting>
  <conditionalFormatting sqref="C465">
    <cfRule type="duplicateValues" dxfId="43" priority="45"/>
  </conditionalFormatting>
  <conditionalFormatting sqref="C466">
    <cfRule type="duplicateValues" dxfId="42" priority="44"/>
  </conditionalFormatting>
  <conditionalFormatting sqref="C46">
    <cfRule type="duplicateValues" dxfId="41" priority="41"/>
  </conditionalFormatting>
  <conditionalFormatting sqref="C205">
    <cfRule type="duplicateValues" dxfId="40" priority="40"/>
  </conditionalFormatting>
  <conditionalFormatting sqref="C219">
    <cfRule type="duplicateValues" dxfId="39" priority="39"/>
  </conditionalFormatting>
  <conditionalFormatting sqref="C253">
    <cfRule type="duplicateValues" dxfId="38" priority="38"/>
  </conditionalFormatting>
  <conditionalFormatting sqref="C285">
    <cfRule type="duplicateValues" dxfId="37" priority="37"/>
  </conditionalFormatting>
  <conditionalFormatting sqref="C286">
    <cfRule type="duplicateValues" dxfId="36" priority="36"/>
  </conditionalFormatting>
  <conditionalFormatting sqref="C287">
    <cfRule type="duplicateValues" dxfId="35" priority="35"/>
  </conditionalFormatting>
  <conditionalFormatting sqref="C288">
    <cfRule type="duplicateValues" dxfId="34" priority="34"/>
  </conditionalFormatting>
  <conditionalFormatting sqref="C289">
    <cfRule type="duplicateValues" dxfId="33" priority="33"/>
  </conditionalFormatting>
  <conditionalFormatting sqref="C49">
    <cfRule type="duplicateValues" dxfId="32" priority="26"/>
  </conditionalFormatting>
  <conditionalFormatting sqref="C87">
    <cfRule type="duplicateValues" dxfId="31" priority="25"/>
  </conditionalFormatting>
  <conditionalFormatting sqref="C108">
    <cfRule type="duplicateValues" dxfId="30" priority="22"/>
  </conditionalFormatting>
  <conditionalFormatting sqref="C109">
    <cfRule type="duplicateValues" dxfId="29" priority="21"/>
  </conditionalFormatting>
  <conditionalFormatting sqref="C110">
    <cfRule type="duplicateValues" dxfId="28" priority="20"/>
  </conditionalFormatting>
  <conditionalFormatting sqref="C185">
    <cfRule type="duplicateValues" dxfId="27" priority="18"/>
  </conditionalFormatting>
  <conditionalFormatting sqref="C197">
    <cfRule type="duplicateValues" dxfId="26" priority="14"/>
  </conditionalFormatting>
  <conditionalFormatting sqref="C208">
    <cfRule type="duplicateValues" dxfId="25" priority="13"/>
  </conditionalFormatting>
  <conditionalFormatting sqref="C278">
    <cfRule type="duplicateValues" dxfId="24" priority="11"/>
  </conditionalFormatting>
  <conditionalFormatting sqref="C315">
    <cfRule type="duplicateValues" dxfId="23" priority="10"/>
  </conditionalFormatting>
  <conditionalFormatting sqref="C366">
    <cfRule type="duplicateValues" dxfId="22" priority="8"/>
  </conditionalFormatting>
  <conditionalFormatting sqref="C474">
    <cfRule type="duplicateValues" dxfId="21" priority="5"/>
  </conditionalFormatting>
  <conditionalFormatting sqref="C1:C1048576 E7 G7 I7 K7 M7">
    <cfRule type="duplicateValues" dxfId="20" priority="4"/>
  </conditionalFormatting>
  <conditionalFormatting sqref="C468:C469">
    <cfRule type="duplicateValues" dxfId="19" priority="2491" stopIfTrue="1"/>
  </conditionalFormatting>
  <conditionalFormatting sqref="C465:C466">
    <cfRule type="duplicateValues" dxfId="18" priority="3979"/>
  </conditionalFormatting>
  <conditionalFormatting sqref="C417:C418">
    <cfRule type="duplicateValues" dxfId="17" priority="8290" stopIfTrue="1"/>
  </conditionalFormatting>
  <conditionalFormatting sqref="E417:E418">
    <cfRule type="duplicateValues" dxfId="16" priority="8291" stopIfTrue="1"/>
  </conditionalFormatting>
  <conditionalFormatting sqref="C410:C418 C392:C395 C380 C383:C390">
    <cfRule type="duplicateValues" dxfId="15" priority="8764"/>
  </conditionalFormatting>
  <conditionalFormatting sqref="C400:C405">
    <cfRule type="duplicateValues" dxfId="14" priority="10714"/>
  </conditionalFormatting>
  <conditionalFormatting sqref="C398:C408 C395">
    <cfRule type="duplicateValues" dxfId="13" priority="11972"/>
  </conditionalFormatting>
  <conditionalFormatting sqref="C398:C408">
    <cfRule type="duplicateValues" dxfId="12" priority="11974"/>
  </conditionalFormatting>
  <conditionalFormatting sqref="C398:C408 C393:C395">
    <cfRule type="duplicateValues" dxfId="11" priority="11976"/>
  </conditionalFormatting>
  <conditionalFormatting sqref="C392:C395 C384:C390">
    <cfRule type="duplicateValues" dxfId="10" priority="12737"/>
  </conditionalFormatting>
  <conditionalFormatting sqref="C377:C378">
    <cfRule type="duplicateValues" dxfId="9" priority="18500"/>
  </conditionalFormatting>
  <conditionalFormatting sqref="C304:C314">
    <cfRule type="duplicateValues" dxfId="8" priority="31500"/>
  </conditionalFormatting>
  <conditionalFormatting sqref="C295:C303 C284:C293">
    <cfRule type="duplicateValues" dxfId="7" priority="32351"/>
  </conditionalFormatting>
  <conditionalFormatting sqref="C284:C289">
    <cfRule type="duplicateValues" dxfId="6" priority="32860"/>
  </conditionalFormatting>
  <conditionalFormatting sqref="C272:C273">
    <cfRule type="duplicateValues" dxfId="5" priority="34036"/>
  </conditionalFormatting>
  <conditionalFormatting sqref="C272:C277">
    <cfRule type="duplicateValues" dxfId="4" priority="34344"/>
  </conditionalFormatting>
  <conditionalFormatting sqref="C156:C158">
    <cfRule type="duplicateValues" dxfId="3" priority="40638"/>
  </conditionalFormatting>
  <conditionalFormatting sqref="B8:B474">
    <cfRule type="duplicateValues" dxfId="2" priority="45816"/>
    <cfRule type="duplicateValues" dxfId="1" priority="45817"/>
  </conditionalFormatting>
  <conditionalFormatting sqref="E282 C282">
    <cfRule type="duplicateValues" dxfId="0" priority="45882"/>
  </conditionalFormatting>
  <dataValidations count="7">
    <dataValidation type="list" allowBlank="1" showInputMessage="1" showErrorMessage="1" sqref="WLS295 WBW295 VSA295 VIE295 UYI295 UOM295 UEQ295 TUU295 TKY295 TBC295 SRG295 SHK295 RXO295 RNS295 RDW295 QUA295 QKE295 QAI295 PQM295 PGQ295 OWU295 OMY295 ODC295 NTG295 NJK295 MZO295 MPS295 MFW295 LWA295 LME295 LCI295 KSM295 KIQ295 JYU295 JOY295 JFC295 IVG295 ILK295 IBO295 HRS295 HHW295 GYA295 GOE295 GEI295 FUM295 FKQ295 FAU295 EQY295 EHC295 DXG295 DNK295 DDO295 CTS295 CJW295 CAA295 BQE295 BGI295 AWM295 AMQ295 ACU295 SY295 JC295 WVO295 WVO256 JC256 SY256 ACU256 AMQ256 AWM256 BGI256 BQE256 CAA256 CJW256 CTS256 DDO256 DNK256 DXG256 EHC256 EQY256 FAU256 FKQ256 FUM256 GEI256 GOE256 GYA256 HHW256 HRS256 IBO256 ILK256 IVG256 JFC256 JOY256 JYU256 KIQ256 KSM256 LCI256 LME256 LWA256 MFW256 MPS256 MZO256 NJK256 NTG256 ODC256 OMY256 OWU256 PGQ256 PQM256 QAI256 QKE256 QUA256 RDW256 RNS256 RXO256 SHK256 SRG256 TBC256 TKY256 TUU256 UEQ256 UOM256 UYI256 VIE256 VSA256 WBW256 WLS256 WLS126 WBW126 VSA126 VIE126 UYI126 UOM126 UEQ126 TUU126 TKY126 TBC126 SRG126 SHK126 RXO126 RNS126 RDW126 QUA126 QKE126 QAI126 PQM126 PGQ126 OWU126 OMY126 ODC126 NTG126 NJK126 MZO126 MPS126 MFW126 LWA126 LME126 LCI126 KSM126 KIQ126 JYU126 JOY126 JFC126 IVG126 ILK126 IBO126 HRS126 HHW126 GYA126 GOE126 GEI126 FUM126 FKQ126 FAU126 EQY126 EHC126 DXG126 DNK126 DDO126 CTS126 CJW126 CAA126 BQE126 BGI126 AWM126 AMQ126 ACU126 SY126 JC126 WVO126 WLS107 WBW107 VSA107 VIE107 UYI107 UOM107 UEQ107 TUU107 TKY107 TBC107 SRG107 SHK107 RXO107 RNS107 RDW107 QUA107 QKE107 QAI107 PQM107 PGQ107 OWU107 OMY107 ODC107 NTG107 NJK107 MZO107 MPS107 MFW107 LWA107 LME107 LCI107 KSM107 KIQ107 JYU107 JOY107 JFC107 IVG107 ILK107 IBO107 HRS107 HHW107 GYA107 GOE107 GEI107 FUM107 FKQ107 FAU107 EQY107 EHC107 DXG107 DNK107 DDO107 CTS107 CJW107 CAA107 BQE107 BGI107 AWM107 AMQ107 ACU107 SY107 JC107 WVO107 WLS96 WBW96 VSA96 VIE96 UYI96 UOM96 UEQ96 TUU96 TKY96 TBC96 SRG96 SHK96 RXO96 RNS96 RDW96 QUA96 QKE96 QAI96 PQM96 PGQ96 OWU96 OMY96 ODC96 NTG96 NJK96 MZO96 MPS96 MFW96 LWA96 LME96 LCI96 KSM96 KIQ96 JYU96 JOY96 JFC96 IVG96 ILK96 IBO96 HRS96 HHW96 GYA96 GOE96 GEI96 FUM96 FKQ96 FAU96 EQY96 EHC96 DXG96 DNK96 DDO96 CTS96 CJW96 CAA96 BQE96 BGI96 AWM96 AMQ96 ACU96 SY96 JC96 WVO96 WVO84:WVO85 JC84:JC85 SY84:SY85 ACU84:ACU85 AMQ84:AMQ85 AWM84:AWM85 BGI84:BGI85 BQE84:BQE85 CAA84:CAA85 CJW84:CJW85 CTS84:CTS85 DDO84:DDO85 DNK84:DNK85 DXG84:DXG85 EHC84:EHC85 EQY84:EQY85 FAU84:FAU85 FKQ84:FKQ85 FUM84:FUM85 GEI84:GEI85 GOE84:GOE85 GYA84:GYA85 HHW84:HHW85 HRS84:HRS85 IBO84:IBO85 ILK84:ILK85 IVG84:IVG85 JFC84:JFC85 JOY84:JOY85 JYU84:JYU85 KIQ84:KIQ85 KSM84:KSM85 LCI84:LCI85 LME84:LME85 LWA84:LWA85 MFW84:MFW85 MPS84:MPS85 MZO84:MZO85 NJK84:NJK85 NTG84:NTG85 ODC84:ODC85 OMY84:OMY85 OWU84:OWU85 PGQ84:PGQ85 PQM84:PQM85 QAI84:QAI85 QKE84:QKE85 QUA84:QUA85 RDW84:RDW85 RNS84:RNS85 RXO84:RXO85 SHK84:SHK85 SRG84:SRG85 TBC84:TBC85 TKY84:TKY85 TUU84:TUU85 UEQ84:UEQ85 UOM84:UOM85 UYI84:UYI85 VIE84:VIE85 VSA84:VSA85 WBW84:WBW85 WLS84:WLS85 WLS73 WBW73 VSA73 VIE73 UYI73 UOM73 UEQ73 TUU73 TKY73 TBC73 SRG73 SHK73 RXO73 RNS73 RDW73 QUA73 QKE73 QAI73 PQM73 PGQ73 OWU73 OMY73 ODC73 NTG73 NJK73 MZO73 MPS73 MFW73 LWA73 LME73 LCI73 KSM73 KIQ73 JYU73 JOY73 JFC73 IVG73 ILK73 IBO73 HRS73 HHW73 GYA73 GOE73 GEI73 FUM73 FKQ73 FAU73 EQY73 EHC73 DXG73 DNK73 DDO73 CTS73 CJW73 CAA73 BQE73 BGI73 AWM73 AMQ73 ACU73 SY73 JC73 WVO73 WLS13 WBW13 VSA13 VIE13 UYI13 UOM13 UEQ13 TUU13 TKY13 TBC13 SRG13 SHK13 RXO13 RNS13 RDW13 QUA13 QKE13 QAI13 PQM13 PGQ13 OWU13 OMY13 ODC13 NTG13 NJK13 MZO13 MPS13 MFW13 LWA13 LME13 LCI13 KSM13 KIQ13 JYU13 JOY13 JFC13 IVG13 ILK13 IBO13 HRS13 HHW13 GYA13 GOE13 GEI13 FUM13 FKQ13 FAU13 EQY13 EHC13 DXG13 DNK13 DDO13 CTS13 CJW13 CAA13 BQE13 BGI13 AWM13 AMQ13 ACU13 SY13 JC13 WVO13">
      <formula1>"1, 2, 3, неактуальный"</formula1>
    </dataValidation>
    <dataValidation type="list" allowBlank="1" showInputMessage="1" showErrorMessage="1" sqref="SU262:SU264 ACQ262:ACQ264 AMM262:AMM264 AWI262:AWI264 BGE262:BGE264 BQA262:BQA264 BZW262:BZW264 CJS262:CJS264 CTO262:CTO264 DDK262:DDK264 DNG262:DNG264 DXC262:DXC264 EGY262:EGY264 EQU262:EQU264 FAQ262:FAQ264 FKM262:FKM264 FUI262:FUI264 GEE262:GEE264 GOA262:GOA264 GXW262:GXW264 HHS262:HHS264 HRO262:HRO264 IBK262:IBK264 ILG262:ILG264 IVC262:IVC264 JEY262:JEY264 JOU262:JOU264 JYQ262:JYQ264 KIM262:KIM264 KSI262:KSI264 LCE262:LCE264 LMA262:LMA264 LVW262:LVW264 MFS262:MFS264 MPO262:MPO264 MZK262:MZK264 NJG262:NJG264 NTC262:NTC264 OCY262:OCY264 OMU262:OMU264 OWQ262:OWQ264 PGM262:PGM264 PQI262:PQI264 QAE262:QAE264 QKA262:QKA264 QTW262:QTW264 RDS262:RDS264 RNO262:RNO264 RXK262:RXK264 SHG262:SHG264 SRC262:SRC264 TAY262:TAY264 TKU262:TKU264 TUQ262:TUQ264 UEM262:UEM264 UOI262:UOI264 UYE262:UYE264 VIA262:VIA264 VRW262:VRW264 WBS262:WBS264 WLO262:WLO264 WVK262:WVK264 IY262:IY264 WVF108:WVG109 IT108:IU109 SP108:SQ109 ACL108:ACM109 AMH108:AMI109 AWD108:AWE109 BFZ108:BGA109 BPV108:BPW109 BZR108:BZS109 CJN108:CJO109 CTJ108:CTK109 DDF108:DDG109 DNB108:DNC109 DWX108:DWY109 EGT108:EGU109 EQP108:EQQ109 FAL108:FAM109 FKH108:FKI109 FUD108:FUE109 GDZ108:GEA109 GNV108:GNW109 GXR108:GXS109 HHN108:HHO109 HRJ108:HRK109 IBF108:IBG109 ILB108:ILC109 IUX108:IUY109 JET108:JEU109 JOP108:JOQ109 JYL108:JYM109 KIH108:KII109 KSD108:KSE109 LBZ108:LCA109 LLV108:LLW109 LVR108:LVS109 MFN108:MFO109 MPJ108:MPK109 MZF108:MZG109 NJB108:NJC109 NSX108:NSY109 OCT108:OCU109 OMP108:OMQ109 OWL108:OWM109 PGH108:PGI109 PQD108:PQE109 PZZ108:QAA109 QJV108:QJW109 QTR108:QTS109 RDN108:RDO109 RNJ108:RNK109 RXF108:RXG109 SHB108:SHC109 SQX108:SQY109 TAT108:TAU109 TKP108:TKQ109 TUL108:TUM109 UEH108:UEI109 UOD108:UOE109 UXZ108:UYA109 VHV108:VHW109 VRR108:VRS109 WBN108:WBO109 WLJ108:WLK109 VRR106:VRS106 VHV106:VHW106 UXZ106:UYA106 UOD106:UOE106 UEH106:UEI106 TUL106:TUM106 TKP106:TKQ106 TAT106:TAU106 SQX106:SQY106 SHB106:SHC106 RXF106:RXG106 RNJ106:RNK106 RDN106:RDO106 QTR106:QTS106 QJV106:QJW106 PZZ106:QAA106 PQD106:PQE106 PGH106:PGI106 OWL106:OWM106 OMP106:OMQ106 OCT106:OCU106 NSX106:NSY106 NJB106:NJC106 MZF106:MZG106 MPJ106:MPK106 MFN106:MFO106 LVR106:LVS106 LLV106:LLW106 LBZ106:LCA106 KSD106:KSE106 KIH106:KII106 JYL106:JYM106 JOP106:JOQ106 JET106:JEU106 IUX106:IUY106 ILB106:ILC106 IBF106:IBG106 HRJ106:HRK106 HHN106:HHO106 GXR106:GXS106 GNV106:GNW106 GDZ106:GEA106 FUD106:FUE106 FKH106:FKI106 FAL106:FAM106 EQP106:EQQ106 EGT106:EGU106 DWX106:DWY106 DNB106:DNC106 DDF106:DDG106 CTJ106:CTK106 CJN106:CJO106 BZR106:BZS106 BPV106:BPW106 BFZ106:BGA106 AWD106:AWE106 AMH106:AMI106 ACL106:ACM106 SP106:SQ106 IT106:IU106 WVF106:WVG106 WLJ106:WLK106 WBN106:WBO106">
      <formula1>место</formula1>
    </dataValidation>
    <dataValidation type="list" allowBlank="1" showInputMessage="1" showErrorMessage="1" sqref="WVB264 WLF264 WBJ264 VRN264 VHR264 UXV264 UNZ264 UED264 TUH264 TKL264 TAP264 SQT264 SGX264 RXB264 RNF264 RDJ264 QTN264 QJR264 PZV264 PPZ264 PGD264 OWH264 OML264 OCP264 NST264 NIX264 MZB264 MPF264 MFJ264 LVN264 LLR264 LBV264 KRZ264 KID264 JYH264 JOL264 JEP264 IUT264 IKX264 IBB264 HRF264 HHJ264 GXN264 GNR264 GDV264 FTZ264 FKD264 FAH264 EQL264 EGP264 DWT264 DMX264 DDB264 CTF264 CJJ264 BZN264 BPR264 BFV264 AVZ264 AMD264 ACH264 SL264 IP264 F35 F32 F29:F30 F37 F113:F120 F123 F227 G264 F379">
      <formula1>центр</formula1>
    </dataValidation>
    <dataValidation type="list" allowBlank="1" showInputMessage="1" showErrorMessage="1" sqref="E377 E141">
      <formula1>титул</formula1>
    </dataValidation>
    <dataValidation type="list" allowBlank="1" showInputMessage="1" showErrorMessage="1" sqref="F33">
      <formula1>ячччччячяч</formula1>
    </dataValidation>
    <dataValidation type="list" allowBlank="1" showInputMessage="1" showErrorMessage="1" sqref="F31">
      <formula1>ммммсммсмсм</formula1>
    </dataValidation>
    <dataValidation type="list" allowBlank="1" showInputMessage="1" showErrorMessage="1" sqref="F11">
      <formula1>жд</formula1>
    </dataValidation>
  </dataValidations>
  <hyperlinks>
    <hyperlink ref="N219" r:id="rId1" display="mailto:SArtamonova@serw.rzd"/>
  </hyperlinks>
  <pageMargins left="0.15748031496062992" right="0.15748031496062992" top="0.15748031496062992" bottom="0.19685039370078741" header="0.31496062992125984" footer="0.31496062992125984"/>
  <pageSetup paperSize="9" scale="1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внешней среды </vt:lpstr>
      <vt:lpstr>'Для внешней среды '!Заголовки_для_печати</vt:lpstr>
      <vt:lpstr>'Для внешней среды '!Область_печати</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NaumkinDA</dc:creator>
  <cp:lastModifiedBy>Петров</cp:lastModifiedBy>
  <cp:lastPrinted>2023-11-28T09:10:06Z</cp:lastPrinted>
  <dcterms:created xsi:type="dcterms:W3CDTF">2023-03-03T06:52:44Z</dcterms:created>
  <dcterms:modified xsi:type="dcterms:W3CDTF">2024-02-19T12:34:32Z</dcterms:modified>
</cp:coreProperties>
</file>